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/>
  </bookViews>
  <sheets>
    <sheet name="전공인정내역" sheetId="3" r:id="rId1"/>
    <sheet name="전공구분" sheetId="1" r:id="rId2"/>
  </sheets>
  <calcPr calcId="0"/>
</workbook>
</file>

<file path=xl/sharedStrings.xml><?xml version="1.0" encoding="utf-8"?>
<sst xmlns="http://schemas.openxmlformats.org/spreadsheetml/2006/main" count="779" uniqueCount="265">
  <si>
    <t>학수번호</t>
  </si>
  <si>
    <t>분반</t>
  </si>
  <si>
    <t>교과목명</t>
  </si>
  <si>
    <t>교강사명</t>
  </si>
  <si>
    <t>수업형태</t>
  </si>
  <si>
    <t>교환학생용 여부</t>
  </si>
  <si>
    <t>이수구분</t>
  </si>
  <si>
    <t>영역구분1</t>
  </si>
  <si>
    <t>영역구분2</t>
  </si>
  <si>
    <t>영역구분3</t>
  </si>
  <si>
    <t>ISS3070</t>
  </si>
  <si>
    <t>01</t>
  </si>
  <si>
    <t>Climate Change: Science, Technology and Policy</t>
  </si>
  <si>
    <t>마크자우드게히스트</t>
  </si>
  <si>
    <t>국제어수업</t>
  </si>
  <si>
    <t>일반</t>
  </si>
  <si>
    <t>전공</t>
  </si>
  <si>
    <t>전공심화</t>
  </si>
  <si>
    <t>전공일반</t>
  </si>
  <si>
    <t>전공코어</t>
  </si>
  <si>
    <t>ISS3090</t>
  </si>
  <si>
    <t>Technology, Society and Sustainability</t>
  </si>
  <si>
    <t>존이</t>
  </si>
  <si>
    <t>ISS3133</t>
  </si>
  <si>
    <t>An In-depth Look at the Role of Culture in Global Marketing</t>
  </si>
  <si>
    <t>줄리아패닝턴</t>
  </si>
  <si>
    <t>ISS3151</t>
  </si>
  <si>
    <t>Corporate Finance</t>
  </si>
  <si>
    <t>최종범</t>
  </si>
  <si>
    <t>ISS3153</t>
  </si>
  <si>
    <t>Korean Cinema and Contemporary Korean Society</t>
  </si>
  <si>
    <t>장영은</t>
  </si>
  <si>
    <t>ISS3157</t>
  </si>
  <si>
    <t>Behavioral Economics and the Economics of Altruism</t>
  </si>
  <si>
    <t>수라짓차크라바티</t>
  </si>
  <si>
    <t>ISS3159</t>
  </si>
  <si>
    <t>Understanding International Finance, the Global Economy, and Exchange Rates</t>
  </si>
  <si>
    <t>ISS3168</t>
  </si>
  <si>
    <t>Korean Language: Beginner</t>
  </si>
  <si>
    <t>박소윤</t>
  </si>
  <si>
    <t>일반수업</t>
  </si>
  <si>
    <t>02</t>
  </si>
  <si>
    <t>ISS3169</t>
  </si>
  <si>
    <t>Korean Language: Intermediate</t>
  </si>
  <si>
    <t>서희연</t>
  </si>
  <si>
    <t>ISS3173</t>
  </si>
  <si>
    <t>Heat Transfer</t>
  </si>
  <si>
    <t>하마드코티바</t>
  </si>
  <si>
    <t>ISS3178</t>
  </si>
  <si>
    <t>Algorithm and Problem Solving</t>
  </si>
  <si>
    <t>등국홍</t>
  </si>
  <si>
    <t>ISS3182</t>
  </si>
  <si>
    <t>Strategic Management</t>
  </si>
  <si>
    <t>인혁리</t>
  </si>
  <si>
    <t>ISS3183</t>
  </si>
  <si>
    <t>Human Computer Interaction</t>
  </si>
  <si>
    <t>ISS3191</t>
  </si>
  <si>
    <t>Macroeconomics: policy and business after the financial crisis</t>
  </si>
  <si>
    <t>ISS3195</t>
  </si>
  <si>
    <t>Engineering Communication Ⅱ</t>
  </si>
  <si>
    <t>데이비드로버츠</t>
  </si>
  <si>
    <t>ISS3198</t>
  </si>
  <si>
    <t>Artificial Intelligence</t>
  </si>
  <si>
    <t>가야트리나다라잔</t>
  </si>
  <si>
    <t>ISS3199</t>
  </si>
  <si>
    <t>Introduction to psychology</t>
  </si>
  <si>
    <t>현각조</t>
  </si>
  <si>
    <t>ISS3200</t>
  </si>
  <si>
    <t>Essential research methods for social science</t>
  </si>
  <si>
    <t>ISS3210</t>
  </si>
  <si>
    <t>Engineering Mathematics Ⅱ</t>
  </si>
  <si>
    <t>나다나엘가르얀토</t>
  </si>
  <si>
    <t>ISS3213</t>
  </si>
  <si>
    <t>International Business and Management</t>
  </si>
  <si>
    <t>ISS3216</t>
  </si>
  <si>
    <t>Principles of Finance</t>
  </si>
  <si>
    <t>토드스토니치</t>
  </si>
  <si>
    <t>ISS3217</t>
  </si>
  <si>
    <t>Business Analytics</t>
  </si>
  <si>
    <t>김경옥</t>
  </si>
  <si>
    <t>ISS3218</t>
  </si>
  <si>
    <t>Advertising and Popular Culture</t>
  </si>
  <si>
    <t>ISS3219</t>
  </si>
  <si>
    <t>Digital Marketing</t>
  </si>
  <si>
    <t>석기윤</t>
  </si>
  <si>
    <t>ISS3220</t>
  </si>
  <si>
    <t>Consumer Behavior</t>
  </si>
  <si>
    <t>ISS3222</t>
  </si>
  <si>
    <t>Introduction to Machine Learning</t>
  </si>
  <si>
    <t>우사이먼성일</t>
  </si>
  <si>
    <t>ISS3223</t>
  </si>
  <si>
    <t>Cyber Security</t>
  </si>
  <si>
    <t>ISS3224</t>
  </si>
  <si>
    <t>Data Visualization</t>
  </si>
  <si>
    <t>윤경일</t>
  </si>
  <si>
    <t>ISS3226</t>
  </si>
  <si>
    <t>The 4th Industrial Revolution Technologies and Practices</t>
  </si>
  <si>
    <t>ISS3228</t>
  </si>
  <si>
    <t>K-Pop, Hallyu, and Korean Society</t>
  </si>
  <si>
    <t>이규탁</t>
  </si>
  <si>
    <t>ISS3229</t>
  </si>
  <si>
    <t>Globalization of Korean Popular Culture</t>
  </si>
  <si>
    <t>승아리</t>
  </si>
  <si>
    <t>ISS3231</t>
  </si>
  <si>
    <t>Understanding Global Conflict</t>
  </si>
  <si>
    <t>레이하트만</t>
  </si>
  <si>
    <t>ISS3233</t>
  </si>
  <si>
    <t>Statistics in Python</t>
  </si>
  <si>
    <t>박경은</t>
  </si>
  <si>
    <t>ISS3234</t>
  </si>
  <si>
    <t>Introduction to Social Problems</t>
  </si>
  <si>
    <t>만수유</t>
  </si>
  <si>
    <t>ISS3248</t>
  </si>
  <si>
    <t>AI for Social Innovation</t>
  </si>
  <si>
    <t>구정우</t>
  </si>
  <si>
    <t>ISS3263</t>
  </si>
  <si>
    <t>History of Modern Korea</t>
  </si>
  <si>
    <t>이윤정</t>
  </si>
  <si>
    <t>ISS3264</t>
  </si>
  <si>
    <t>Smart Mobility</t>
  </si>
  <si>
    <t>ISS3265</t>
  </si>
  <si>
    <t>Cross Cultural Psychology</t>
  </si>
  <si>
    <t>폴영빈김</t>
  </si>
  <si>
    <t>ISS3266</t>
  </si>
  <si>
    <t>Digital Strategies in Media and Communication</t>
  </si>
  <si>
    <t>백태현</t>
  </si>
  <si>
    <t>ISS3267</t>
  </si>
  <si>
    <t>AI Contents Design</t>
  </si>
  <si>
    <t>이재준</t>
  </si>
  <si>
    <t>ISS3269</t>
  </si>
  <si>
    <t>Forecasting &amp; Time Series Analysis Utilizing Big Data</t>
  </si>
  <si>
    <t>한희준</t>
  </si>
  <si>
    <t>ISS3270</t>
  </si>
  <si>
    <t>International Cooperation &amp; Development</t>
  </si>
  <si>
    <t>조원빈</t>
  </si>
  <si>
    <t>ISS3271</t>
  </si>
  <si>
    <t>Investment Theory</t>
  </si>
  <si>
    <t>ISS3272</t>
  </si>
  <si>
    <t>Korean Cinema World Rising</t>
  </si>
  <si>
    <t>앙트완코폴라</t>
  </si>
  <si>
    <t>ISS3273</t>
  </si>
  <si>
    <t>The Present and Future of International Trade</t>
  </si>
  <si>
    <t>김영한</t>
  </si>
  <si>
    <t>ISS3274</t>
  </si>
  <si>
    <t>Introduction to Computer Architecture</t>
  </si>
  <si>
    <t>양곤김</t>
  </si>
  <si>
    <t>ISS3275</t>
  </si>
  <si>
    <t>Psychology of Fintech</t>
  </si>
  <si>
    <r>
      <t xml:space="preserve">전공코어
</t>
    </r>
    <r>
      <rPr>
        <sz val="8"/>
        <color rgb="FF666666"/>
        <rFont val="돋움체"/>
        <family val="3"/>
        <charset val="129"/>
      </rPr>
      <t>*경영학과 전공심화</t>
    </r>
    <phoneticPr fontId="20" type="noConversion"/>
  </si>
  <si>
    <r>
      <t xml:space="preserve">전공코어
</t>
    </r>
    <r>
      <rPr>
        <sz val="8"/>
        <color rgb="FF666666"/>
        <rFont val="돋움체"/>
        <family val="3"/>
        <charset val="129"/>
      </rPr>
      <t>*경영학과,심리학과 전공심화</t>
    </r>
    <phoneticPr fontId="20" type="noConversion"/>
  </si>
  <si>
    <t>2022 국제하계학기 개설교과목 현황 및 전공학점인정표</t>
    <phoneticPr fontId="24" type="noConversion"/>
  </si>
  <si>
    <t>번호</t>
    <phoneticPr fontId="24" type="noConversion"/>
  </si>
  <si>
    <t>학수번호</t>
    <phoneticPr fontId="24" type="noConversion"/>
  </si>
  <si>
    <t>교과목명</t>
    <phoneticPr fontId="24" type="noConversion"/>
  </si>
  <si>
    <t>수
업
시
간</t>
    <phoneticPr fontId="24" type="noConversion"/>
  </si>
  <si>
    <t>담당교수</t>
    <phoneticPr fontId="24" type="noConversion"/>
  </si>
  <si>
    <t>성
적
평
가</t>
    <phoneticPr fontId="24" type="noConversion"/>
  </si>
  <si>
    <t>유학대학</t>
    <phoneticPr fontId="24" type="noConversion"/>
  </si>
  <si>
    <t>문과대학</t>
    <phoneticPr fontId="24" type="noConversion"/>
  </si>
  <si>
    <t>사회과학대학</t>
    <phoneticPr fontId="24" type="noConversion"/>
  </si>
  <si>
    <t>경제대학</t>
    <phoneticPr fontId="24" type="noConversion"/>
  </si>
  <si>
    <t>경영
대학</t>
    <phoneticPr fontId="24" type="noConversion"/>
  </si>
  <si>
    <t>사범대학</t>
    <phoneticPr fontId="24" type="noConversion"/>
  </si>
  <si>
    <t>예술대학</t>
    <phoneticPr fontId="24" type="noConversion"/>
  </si>
  <si>
    <t>동아시아학술원</t>
    <phoneticPr fontId="24" type="noConversion"/>
  </si>
  <si>
    <t>자연
과학
대학</t>
    <phoneticPr fontId="24" type="noConversion"/>
  </si>
  <si>
    <t>정보
통신
대학</t>
    <phoneticPr fontId="24" type="noConversion"/>
  </si>
  <si>
    <t>소프트웨어
융합대학
(소프트웨어대학)</t>
    <phoneticPr fontId="24" type="noConversion"/>
  </si>
  <si>
    <t>공과대학</t>
    <phoneticPr fontId="24" type="noConversion"/>
  </si>
  <si>
    <t>생명
공학
대학</t>
    <phoneticPr fontId="24" type="noConversion"/>
  </si>
  <si>
    <t>스포츠과학대학</t>
    <phoneticPr fontId="24" type="noConversion"/>
  </si>
  <si>
    <t>약학대학</t>
    <phoneticPr fontId="24" type="noConversion"/>
  </si>
  <si>
    <t>의과대학</t>
  </si>
  <si>
    <t>유학동양학</t>
    <phoneticPr fontId="24" type="noConversion"/>
  </si>
  <si>
    <t>국
어
국
문학</t>
    <phoneticPr fontId="24" type="noConversion"/>
  </si>
  <si>
    <t>영
어
영
문학</t>
    <phoneticPr fontId="24" type="noConversion"/>
  </si>
  <si>
    <t>프
랑
스
어
문학</t>
    <phoneticPr fontId="24" type="noConversion"/>
  </si>
  <si>
    <t>중
어
중
문학</t>
    <phoneticPr fontId="24" type="noConversion"/>
  </si>
  <si>
    <t>독
어
독
문학</t>
    <phoneticPr fontId="24" type="noConversion"/>
  </si>
  <si>
    <t>러
시
아
어
문학</t>
    <phoneticPr fontId="24" type="noConversion"/>
  </si>
  <si>
    <t>한
문
학</t>
    <phoneticPr fontId="24" type="noConversion"/>
  </si>
  <si>
    <t>사학</t>
    <phoneticPr fontId="24" type="noConversion"/>
  </si>
  <si>
    <t>철학</t>
    <phoneticPr fontId="24" type="noConversion"/>
  </si>
  <si>
    <t>문
헌
정
보학</t>
    <phoneticPr fontId="24" type="noConversion"/>
  </si>
  <si>
    <t>비교문화</t>
    <phoneticPr fontId="24" type="noConversion"/>
  </si>
  <si>
    <t>일본학</t>
    <phoneticPr fontId="24" type="noConversion"/>
  </si>
  <si>
    <t>글로컬문화컨텐츠</t>
    <phoneticPr fontId="24" type="noConversion"/>
  </si>
  <si>
    <t>글로벌리더학부</t>
    <phoneticPr fontId="24" type="noConversion"/>
  </si>
  <si>
    <t>행정학</t>
    <phoneticPr fontId="24" type="noConversion"/>
  </si>
  <si>
    <t>정치외교학</t>
    <phoneticPr fontId="24" type="noConversion"/>
  </si>
  <si>
    <t>미디어커뮤니케이션</t>
    <phoneticPr fontId="24" type="noConversion"/>
  </si>
  <si>
    <t>사회학</t>
    <phoneticPr fontId="24" type="noConversion"/>
  </si>
  <si>
    <t>사회복지학</t>
    <phoneticPr fontId="24" type="noConversion"/>
  </si>
  <si>
    <t>심리학</t>
    <phoneticPr fontId="24" type="noConversion"/>
  </si>
  <si>
    <t>소비자학</t>
    <phoneticPr fontId="24" type="noConversion"/>
  </si>
  <si>
    <t>아동청소년학</t>
    <phoneticPr fontId="24" type="noConversion"/>
  </si>
  <si>
    <t>경제학</t>
    <phoneticPr fontId="24" type="noConversion"/>
  </si>
  <si>
    <t>통계학</t>
    <phoneticPr fontId="24" type="noConversion"/>
  </si>
  <si>
    <t>글로벌경제학</t>
    <phoneticPr fontId="24" type="noConversion"/>
  </si>
  <si>
    <t>국제통상학</t>
    <phoneticPr fontId="24" type="noConversion"/>
  </si>
  <si>
    <t>경영학</t>
    <phoneticPr fontId="24" type="noConversion"/>
  </si>
  <si>
    <t>글로벌경영학</t>
    <phoneticPr fontId="24" type="noConversion"/>
  </si>
  <si>
    <t>교육학</t>
    <phoneticPr fontId="24" type="noConversion"/>
  </si>
  <si>
    <t>한문교육</t>
    <phoneticPr fontId="24" type="noConversion"/>
  </si>
  <si>
    <t>수학교육</t>
    <phoneticPr fontId="24" type="noConversion"/>
  </si>
  <si>
    <t>컴퓨터교육</t>
    <phoneticPr fontId="24" type="noConversion"/>
  </si>
  <si>
    <t>미술학</t>
    <phoneticPr fontId="24" type="noConversion"/>
  </si>
  <si>
    <t>디자인학</t>
    <phoneticPr fontId="24" type="noConversion"/>
  </si>
  <si>
    <t>무용학</t>
    <phoneticPr fontId="24" type="noConversion"/>
  </si>
  <si>
    <t>영상학</t>
    <phoneticPr fontId="24" type="noConversion"/>
  </si>
  <si>
    <t>연기예술학</t>
    <phoneticPr fontId="24" type="noConversion"/>
  </si>
  <si>
    <t>의상학</t>
    <phoneticPr fontId="24" type="noConversion"/>
  </si>
  <si>
    <t>한국학</t>
    <phoneticPr fontId="24" type="noConversion"/>
  </si>
  <si>
    <t>생명과학</t>
    <phoneticPr fontId="24" type="noConversion"/>
  </si>
  <si>
    <t>수학</t>
    <phoneticPr fontId="24" type="noConversion"/>
  </si>
  <si>
    <t>물리학</t>
    <phoneticPr fontId="24" type="noConversion"/>
  </si>
  <si>
    <t>화학</t>
    <phoneticPr fontId="24" type="noConversion"/>
  </si>
  <si>
    <t>전자전기공학부</t>
    <phoneticPr fontId="24" type="noConversion"/>
  </si>
  <si>
    <t>반도체시스템공학</t>
    <phoneticPr fontId="24" type="noConversion"/>
  </si>
  <si>
    <t>컴퓨터공학</t>
    <phoneticPr fontId="24" type="noConversion"/>
  </si>
  <si>
    <t>소프트웨어학</t>
    <phoneticPr fontId="24" type="noConversion"/>
  </si>
  <si>
    <t>화
학
공
학부</t>
    <phoneticPr fontId="24" type="noConversion"/>
  </si>
  <si>
    <t>고
분
자
시
스
템
공
학</t>
    <phoneticPr fontId="24" type="noConversion"/>
  </si>
  <si>
    <t>신소재공학부</t>
    <phoneticPr fontId="24" type="noConversion"/>
  </si>
  <si>
    <t>기계공학부</t>
    <phoneticPr fontId="24" type="noConversion"/>
  </si>
  <si>
    <t>조경학</t>
    <phoneticPr fontId="24" type="noConversion"/>
  </si>
  <si>
    <t>건축학</t>
    <phoneticPr fontId="24" type="noConversion"/>
  </si>
  <si>
    <t>시스템경영공학</t>
    <phoneticPr fontId="24" type="noConversion"/>
  </si>
  <si>
    <t>식품생명공학</t>
    <phoneticPr fontId="24" type="noConversion"/>
  </si>
  <si>
    <t>바이오메카트로닉스</t>
    <phoneticPr fontId="24" type="noConversion"/>
  </si>
  <si>
    <t>융합생명공학</t>
    <phoneticPr fontId="24" type="noConversion"/>
  </si>
  <si>
    <t>스포츠과학</t>
    <phoneticPr fontId="24" type="noConversion"/>
  </si>
  <si>
    <t>약학과</t>
    <phoneticPr fontId="24" type="noConversion"/>
  </si>
  <si>
    <t>의예과/의학과</t>
    <phoneticPr fontId="24" type="noConversion"/>
  </si>
  <si>
    <t>Jeong-Woo Koo</t>
  </si>
  <si>
    <t>2022 국제하계학기 개설과목 전공 인정 현황표</t>
    <phoneticPr fontId="23" type="noConversion"/>
  </si>
  <si>
    <t>수업은 모두 영어로 진행됩니다.</t>
    <phoneticPr fontId="23" type="noConversion"/>
  </si>
  <si>
    <t xml:space="preserve"> * 수업시간 - 오전 09:00~11:45 / 오후 13:00~15:45 (월~금, 주 5일 수업)</t>
    <phoneticPr fontId="20" type="noConversion"/>
  </si>
  <si>
    <t>캠
퍼
스</t>
    <phoneticPr fontId="23" type="noConversion"/>
  </si>
  <si>
    <t>학
점</t>
    <phoneticPr fontId="23" type="noConversion"/>
  </si>
  <si>
    <t>성균융합원</t>
    <phoneticPr fontId="23" type="noConversion"/>
  </si>
  <si>
    <t>미래인문학</t>
    <phoneticPr fontId="20" type="noConversion"/>
  </si>
  <si>
    <t>융합언어학</t>
    <phoneticPr fontId="20" type="noConversion"/>
  </si>
  <si>
    <t>고전학</t>
    <phoneticPr fontId="20" type="noConversion"/>
  </si>
  <si>
    <t>공익과 법</t>
    <phoneticPr fontId="23" type="noConversion"/>
  </si>
  <si>
    <t>융
합
소
프
트
웨
어</t>
    <phoneticPr fontId="23" type="noConversion"/>
  </si>
  <si>
    <t>데
이
터
사
이
언
스
융
합</t>
    <phoneticPr fontId="23" type="noConversion"/>
  </si>
  <si>
    <t xml:space="preserve">인
공
지
능
융
합 </t>
    <phoneticPr fontId="23" type="noConversion"/>
  </si>
  <si>
    <t>컬
쳐
앤
테
크
놀
로
지
융
합</t>
    <phoneticPr fontId="23" type="noConversion"/>
  </si>
  <si>
    <t>화학공학고분자공학부</t>
    <phoneticPr fontId="23" type="noConversion"/>
  </si>
  <si>
    <t>건
설
환
경
공
학
부</t>
    <phoneticPr fontId="20" type="noConversion"/>
  </si>
  <si>
    <t>나노공학</t>
    <phoneticPr fontId="23" type="noConversion"/>
  </si>
  <si>
    <t>유전공학</t>
    <phoneticPr fontId="23" type="noConversion"/>
  </si>
  <si>
    <t>에너지과학</t>
    <phoneticPr fontId="23" type="noConversion"/>
  </si>
  <si>
    <t>글로벌바이오메디컬공학</t>
    <phoneticPr fontId="23" type="noConversion"/>
  </si>
  <si>
    <t>인문</t>
    <phoneticPr fontId="23" type="noConversion"/>
  </si>
  <si>
    <t>오전</t>
    <phoneticPr fontId="20" type="noConversion"/>
  </si>
  <si>
    <t>P/F</t>
    <phoneticPr fontId="23" type="noConversion"/>
  </si>
  <si>
    <t>An In-depth Look at the Role of Culture in Global Marketing</t>
    <phoneticPr fontId="23" type="noConversion"/>
  </si>
  <si>
    <t>오전/오후</t>
    <phoneticPr fontId="20" type="noConversion"/>
  </si>
  <si>
    <t>ISS3153</t>
    <phoneticPr fontId="23" type="noConversion"/>
  </si>
  <si>
    <t>Korean Cinema and Contemporary Korean Society</t>
    <phoneticPr fontId="23" type="noConversion"/>
  </si>
  <si>
    <t>오후</t>
    <phoneticPr fontId="20" type="noConversion"/>
  </si>
  <si>
    <t>오후/저녁</t>
    <phoneticPr fontId="20" type="noConversion"/>
  </si>
  <si>
    <t>The 4th Industrial Revolution Technologies and Practices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</si>
</sst>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9"/>
      <color rgb="FFFFFFFF"/>
      <name val="돋움체"/>
      <family val="3"/>
      <charset val="129"/>
    </font>
    <font>
      <sz val="9"/>
      <color rgb="FF666666"/>
      <name val="돋움체"/>
      <family val="3"/>
      <charset val="129"/>
    </font>
    <font>
      <sz val="8"/>
      <name val="맑은 고딕"/>
      <family val="2"/>
      <charset val="129"/>
      <scheme val="minor"/>
    </font>
    <font>
      <sz val="8"/>
      <color rgb="FF666666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24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2"/>
      <color theme="1"/>
      <name val="돋움체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83B6"/>
        <bgColor indexed="64"/>
      </patternFill>
    </fill>
    <fill>
      <patternFill patternType="solid">
        <fgColor rgb="FF4873A0"/>
        <bgColor indexed="64"/>
      </patternFill>
    </fill>
    <fill>
      <patternFill patternType="solid">
        <fgColor rgb="FFE2EDFE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49" fontId="19" fillId="35" borderId="10" xfId="0" applyNumberFormat="1" applyFont="1" applyFill="1" applyBorder="1" applyAlignment="1">
      <alignment horizontal="center" vertical="center" wrapText="1"/>
    </xf>
    <xf numFmtId="49" fontId="19" fillId="35" borderId="10" xfId="0" applyNumberFormat="1" applyFont="1" applyFill="1" applyBorder="1" applyAlignment="1">
      <alignment horizontal="left" vertical="center" wrapText="1"/>
    </xf>
    <xf numFmtId="49" fontId="19" fillId="36" borderId="10" xfId="0" applyNumberFormat="1" applyFont="1" applyFill="1" applyBorder="1" applyAlignment="1">
      <alignment horizontal="left" vertical="center" wrapText="1"/>
    </xf>
    <xf numFmtId="49" fontId="19" fillId="35" borderId="12" xfId="0" applyNumberFormat="1" applyFont="1" applyFill="1" applyBorder="1" applyAlignment="1">
      <alignment horizontal="center" vertical="center" wrapText="1"/>
    </xf>
    <xf numFmtId="49" fontId="19" fillId="35" borderId="12" xfId="0" applyNumberFormat="1" applyFont="1" applyFill="1" applyBorder="1" applyAlignment="1">
      <alignment horizontal="left" vertical="center" wrapText="1"/>
    </xf>
    <xf numFmtId="49" fontId="19" fillId="36" borderId="12" xfId="0" applyNumberFormat="1" applyFont="1" applyFill="1" applyBorder="1" applyAlignment="1">
      <alignment horizontal="left" vertical="center" wrapText="1"/>
    </xf>
    <xf numFmtId="0" fontId="26" fillId="0" borderId="0" xfId="0" applyFont="1">
      <alignment vertical="center"/>
    </xf>
    <xf numFmtId="0" fontId="27" fillId="38" borderId="0" xfId="42" applyFont="1" applyFill="1" applyBorder="1" applyAlignment="1">
      <alignment horizontal="left" vertical="center"/>
    </xf>
    <xf numFmtId="0" fontId="22" fillId="38" borderId="0" xfId="0" applyFont="1" applyFill="1" applyAlignment="1">
      <alignment horizontal="center" vertical="center"/>
    </xf>
    <xf numFmtId="0" fontId="22" fillId="38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0" fillId="39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0" fontId="32" fillId="40" borderId="28" xfId="0" applyFont="1" applyFill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center" vertical="center" wrapText="1"/>
    </xf>
    <xf numFmtId="0" fontId="32" fillId="40" borderId="30" xfId="0" applyFont="1" applyFill="1" applyBorder="1" applyAlignment="1">
      <alignment horizontal="center" vertical="center" wrapText="1"/>
    </xf>
    <xf numFmtId="0" fontId="32" fillId="40" borderId="31" xfId="0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center" vertical="center" wrapText="1"/>
    </xf>
    <xf numFmtId="0" fontId="32" fillId="40" borderId="33" xfId="0" applyFont="1" applyFill="1" applyBorder="1" applyAlignment="1">
      <alignment horizontal="center" vertical="center" wrapText="1"/>
    </xf>
    <xf numFmtId="0" fontId="32" fillId="40" borderId="34" xfId="0" applyFont="1" applyFill="1" applyBorder="1" applyAlignment="1">
      <alignment horizontal="center" vertical="center" wrapText="1"/>
    </xf>
    <xf numFmtId="0" fontId="32" fillId="40" borderId="3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8" fillId="0" borderId="36" xfId="43" applyFont="1" applyBorder="1" applyAlignment="1">
      <alignment horizontal="center" vertical="center" wrapText="1"/>
    </xf>
    <xf numFmtId="0" fontId="38" fillId="0" borderId="15" xfId="43" applyFont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7" fillId="0" borderId="38" xfId="7" applyFill="1" applyBorder="1" applyAlignment="1">
      <alignment horizontal="center" vertical="center" shrinkToFit="1"/>
    </xf>
    <xf numFmtId="0" fontId="7" fillId="0" borderId="39" xfId="7" applyFill="1" applyBorder="1" applyAlignment="1">
      <alignment horizontal="center" vertical="center" shrinkToFit="1"/>
    </xf>
    <xf numFmtId="0" fontId="20" fillId="41" borderId="39" xfId="7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3" fillId="41" borderId="40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28" fillId="0" borderId="42" xfId="0" applyFont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0" fontId="38" fillId="0" borderId="43" xfId="43" applyFont="1" applyBorder="1" applyAlignment="1">
      <alignment horizontal="center" vertical="center" wrapText="1"/>
    </xf>
    <xf numFmtId="0" fontId="38" fillId="0" borderId="43" xfId="43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30" fillId="0" borderId="43" xfId="43" applyFont="1" applyBorder="1" applyAlignment="1">
      <alignment horizontal="center" vertical="center" wrapText="1"/>
    </xf>
    <xf numFmtId="0" fontId="30" fillId="0" borderId="43" xfId="43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22" fillId="0" borderId="43" xfId="43" applyFont="1" applyBorder="1" applyAlignment="1">
      <alignment horizontal="center" vertical="center" wrapText="1"/>
    </xf>
    <xf numFmtId="0" fontId="0" fillId="0" borderId="43" xfId="43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25" fillId="37" borderId="0" xfId="42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49" fontId="18" fillId="34" borderId="12" xfId="0" applyNumberFormat="1" applyFont="1" applyFill="1" applyBorder="1" applyAlignment="1">
      <alignment horizontal="center" vertical="center" wrapText="1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" xfId="43"/>
    <cellStyle name="표준 2" xfId="4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"/>
  <sheetViews>
    <sheetView tabSelected="1" topLeftCell="C1" zoomScale="78" zoomScaleNormal="78" workbookViewId="0">
      <selection activeCell="D6" sqref="D6:D7"/>
    </sheetView>
  </sheetViews>
  <sheetFormatPr defaultRowHeight="17.25" x14ac:dyDescent="0.3"/>
  <cols>
    <col min="1" max="1" width="5.75" style="14" customWidth="1"/>
    <col min="2" max="2" width="3.5" style="15" customWidth="1"/>
    <col min="3" max="3" width="10" style="16" bestFit="1" customWidth="1"/>
    <col min="4" max="4" width="72.5" style="14" customWidth="1"/>
    <col min="5" max="5" width="3.75" style="16" hidden="1" customWidth="1"/>
    <col min="6" max="6" width="10.25" style="14" hidden="1" customWidth="1"/>
    <col min="7" max="7" width="22.5" style="14" hidden="1" customWidth="1"/>
    <col min="8" max="8" width="4" style="15" customWidth="1"/>
    <col min="9" max="9" width="3.25" style="17" customWidth="1"/>
    <col min="10" max="12" width="3.25" style="16" customWidth="1"/>
    <col min="13" max="15" width="3.25" style="17" customWidth="1"/>
    <col min="16" max="16" width="3.25" style="16" customWidth="1"/>
    <col min="17" max="17" width="3.25" style="17" customWidth="1"/>
    <col min="18" max="18" width="3.25" style="16" customWidth="1"/>
    <col min="19" max="20" width="3.25" style="17" customWidth="1"/>
    <col min="21" max="21" width="3.25" style="16" customWidth="1"/>
    <col min="22" max="27" width="3.25" style="17" customWidth="1"/>
    <col min="28" max="35" width="3.25" style="16" customWidth="1"/>
    <col min="36" max="36" width="3.25" style="17" customWidth="1"/>
    <col min="37" max="39" width="3.25" style="16" customWidth="1"/>
    <col min="40" max="40" width="3.25" style="17" customWidth="1"/>
    <col min="41" max="45" width="3.25" style="16" customWidth="1"/>
    <col min="46" max="47" width="3.25" style="17" customWidth="1"/>
    <col min="48" max="48" width="3.25" style="16" customWidth="1"/>
    <col min="49" max="53" width="3.25" style="17" customWidth="1"/>
    <col min="54" max="78" width="3.25" style="16" customWidth="1"/>
    <col min="79" max="80" width="3.25" style="17" customWidth="1"/>
    <col min="81" max="83" width="3.25" style="16" customWidth="1"/>
    <col min="84" max="84" width="3" style="14" customWidth="1"/>
    <col min="85" max="16384" width="9" style="14"/>
  </cols>
  <sheetData>
    <row r="1" spans="1:84" s="7" customFormat="1" ht="79.5" customHeight="1" x14ac:dyDescent="0.3">
      <c r="A1" s="80" t="s">
        <v>235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</row>
    <row r="2" spans="1:84" s="13" customFormat="1" ht="24.75" customHeight="1" x14ac:dyDescent="0.3">
      <c r="A2" s="8" t="s">
        <v>236</v>
      </c>
      <c r="B2" s="9"/>
      <c r="C2" s="9"/>
      <c r="D2" s="10"/>
      <c r="E2" s="9"/>
      <c r="F2" s="10"/>
      <c r="G2" s="10"/>
      <c r="H2" s="11"/>
      <c r="I2" s="12"/>
      <c r="J2" s="11"/>
      <c r="K2" s="11"/>
      <c r="L2" s="11"/>
      <c r="M2" s="12"/>
      <c r="N2" s="12"/>
      <c r="O2" s="12"/>
      <c r="P2" s="11"/>
      <c r="Q2" s="12"/>
      <c r="R2" s="11"/>
      <c r="S2" s="12"/>
      <c r="T2" s="12"/>
      <c r="U2" s="11"/>
      <c r="V2" s="12"/>
      <c r="W2" s="12"/>
      <c r="X2" s="12"/>
      <c r="Y2" s="12"/>
      <c r="Z2" s="12"/>
      <c r="AA2" s="12"/>
      <c r="AB2" s="11"/>
      <c r="AC2" s="11"/>
      <c r="AD2" s="11"/>
      <c r="AE2" s="11"/>
      <c r="AF2" s="11"/>
      <c r="AG2" s="11"/>
      <c r="AH2" s="11"/>
      <c r="AI2" s="11"/>
      <c r="AJ2" s="12"/>
      <c r="AK2" s="11"/>
      <c r="AL2" s="11"/>
      <c r="AM2" s="11"/>
      <c r="AN2" s="12"/>
      <c r="AO2" s="11"/>
      <c r="AP2" s="11"/>
      <c r="AQ2" s="11"/>
      <c r="AR2" s="11"/>
      <c r="AS2" s="11"/>
      <c r="AT2" s="12"/>
      <c r="AU2" s="12"/>
      <c r="AV2" s="11"/>
      <c r="AW2" s="12"/>
      <c r="AX2" s="12"/>
      <c r="AY2" s="12"/>
      <c r="AZ2" s="12"/>
      <c r="BA2" s="12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2"/>
      <c r="CB2" s="12"/>
      <c r="CC2" s="11"/>
      <c r="CD2" s="11"/>
      <c r="CE2" s="11"/>
    </row>
    <row r="3" spans="1:84" s="13" customFormat="1" ht="24.75" customHeight="1" x14ac:dyDescent="0.3">
      <c r="A3" s="8" t="s">
        <v>237</v>
      </c>
      <c r="B3" s="9"/>
      <c r="C3" s="9"/>
      <c r="D3" s="10"/>
      <c r="E3" s="9"/>
      <c r="F3" s="10"/>
      <c r="G3" s="10"/>
      <c r="H3" s="11"/>
      <c r="I3" s="12"/>
      <c r="J3" s="11"/>
      <c r="K3" s="11"/>
      <c r="L3" s="11"/>
      <c r="M3" s="12"/>
      <c r="N3" s="12"/>
      <c r="O3" s="12"/>
      <c r="P3" s="11"/>
      <c r="Q3" s="12"/>
      <c r="R3" s="11"/>
      <c r="S3" s="12"/>
      <c r="T3" s="12"/>
      <c r="U3" s="11"/>
      <c r="V3" s="12"/>
      <c r="W3" s="12"/>
      <c r="X3" s="12"/>
      <c r="Y3" s="12"/>
      <c r="Z3" s="12"/>
      <c r="AA3" s="12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11"/>
      <c r="AN3" s="12"/>
      <c r="AO3" s="11"/>
      <c r="AP3" s="11"/>
      <c r="AQ3" s="11"/>
      <c r="AR3" s="11"/>
      <c r="AS3" s="11"/>
      <c r="AT3" s="12"/>
      <c r="AU3" s="12"/>
      <c r="AV3" s="11"/>
      <c r="AW3" s="12"/>
      <c r="AX3" s="12"/>
      <c r="AY3" s="12"/>
      <c r="AZ3" s="12"/>
      <c r="BA3" s="12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2"/>
      <c r="CB3" s="12"/>
      <c r="CC3" s="11"/>
      <c r="CD3" s="11"/>
      <c r="CE3" s="11"/>
    </row>
    <row r="4" spans="1:84" ht="12.75" customHeight="1" x14ac:dyDescent="0.3"/>
    <row r="5" spans="1:84" ht="18" thickBot="1" x14ac:dyDescent="0.35">
      <c r="A5" s="18" t="s">
        <v>150</v>
      </c>
      <c r="C5" s="19"/>
      <c r="D5" s="20"/>
      <c r="E5" s="19"/>
      <c r="F5" s="18"/>
      <c r="G5" s="18"/>
      <c r="H5" s="21"/>
      <c r="I5" s="22"/>
      <c r="J5" s="23"/>
      <c r="K5" s="24"/>
      <c r="L5" s="23"/>
      <c r="M5" s="22"/>
      <c r="N5" s="25"/>
      <c r="O5" s="26"/>
      <c r="P5" s="24"/>
      <c r="Q5" s="26"/>
      <c r="R5" s="19"/>
      <c r="S5" s="26"/>
      <c r="T5" s="26"/>
      <c r="U5" s="19"/>
      <c r="V5" s="26"/>
      <c r="W5" s="26"/>
      <c r="X5" s="26"/>
      <c r="Y5" s="26"/>
      <c r="Z5" s="26"/>
      <c r="AA5" s="26"/>
      <c r="AB5" s="19"/>
      <c r="AC5" s="19"/>
      <c r="AD5" s="19"/>
      <c r="AE5" s="19"/>
      <c r="AF5" s="19"/>
      <c r="AG5" s="19"/>
      <c r="AH5" s="19"/>
      <c r="AI5" s="19"/>
      <c r="AJ5" s="26"/>
      <c r="AK5" s="19"/>
      <c r="AL5" s="19"/>
      <c r="AM5" s="19"/>
      <c r="AN5" s="26"/>
      <c r="AO5" s="19"/>
      <c r="AP5" s="19"/>
      <c r="AQ5" s="19"/>
      <c r="AR5" s="19"/>
      <c r="AS5" s="19"/>
      <c r="AT5" s="26"/>
      <c r="AU5" s="26"/>
      <c r="AV5" s="19"/>
      <c r="AW5" s="26"/>
      <c r="AX5" s="26"/>
      <c r="AY5" s="26"/>
      <c r="AZ5" s="26"/>
      <c r="BA5" s="26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26"/>
      <c r="CB5" s="26"/>
      <c r="CC5" s="19"/>
      <c r="CD5" s="19"/>
      <c r="CE5" s="19"/>
    </row>
    <row r="6" spans="1:84" s="31" customFormat="1" ht="78.75" customHeight="1" x14ac:dyDescent="0.3">
      <c r="A6" s="81" t="s">
        <v>238</v>
      </c>
      <c r="B6" s="83" t="s">
        <v>151</v>
      </c>
      <c r="C6" s="85" t="s">
        <v>152</v>
      </c>
      <c r="D6" s="87" t="s">
        <v>153</v>
      </c>
      <c r="E6" s="88" t="s">
        <v>239</v>
      </c>
      <c r="F6" s="83" t="s">
        <v>154</v>
      </c>
      <c r="G6" s="87" t="s">
        <v>155</v>
      </c>
      <c r="H6" s="90" t="s">
        <v>156</v>
      </c>
      <c r="I6" s="27" t="s">
        <v>157</v>
      </c>
      <c r="J6" s="75" t="s">
        <v>158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5" t="s">
        <v>159</v>
      </c>
      <c r="AA6" s="76"/>
      <c r="AB6" s="76"/>
      <c r="AC6" s="76"/>
      <c r="AD6" s="76"/>
      <c r="AE6" s="76"/>
      <c r="AF6" s="76"/>
      <c r="AG6" s="76"/>
      <c r="AH6" s="76"/>
      <c r="AI6" s="77"/>
      <c r="AJ6" s="78" t="s">
        <v>160</v>
      </c>
      <c r="AK6" s="72"/>
      <c r="AL6" s="72"/>
      <c r="AM6" s="72"/>
      <c r="AN6" s="78" t="s">
        <v>161</v>
      </c>
      <c r="AO6" s="72"/>
      <c r="AP6" s="72" t="s">
        <v>162</v>
      </c>
      <c r="AQ6" s="72"/>
      <c r="AR6" s="72"/>
      <c r="AS6" s="72"/>
      <c r="AT6" s="72" t="s">
        <v>163</v>
      </c>
      <c r="AU6" s="72"/>
      <c r="AV6" s="72"/>
      <c r="AW6" s="72"/>
      <c r="AX6" s="72"/>
      <c r="AY6" s="75"/>
      <c r="AZ6" s="28" t="s">
        <v>164</v>
      </c>
      <c r="BA6" s="79" t="s">
        <v>165</v>
      </c>
      <c r="BB6" s="72"/>
      <c r="BC6" s="72"/>
      <c r="BD6" s="72"/>
      <c r="BE6" s="68" t="s">
        <v>166</v>
      </c>
      <c r="BF6" s="69"/>
      <c r="BG6" s="70" t="s">
        <v>167</v>
      </c>
      <c r="BH6" s="71"/>
      <c r="BI6" s="71"/>
      <c r="BJ6" s="71"/>
      <c r="BK6" s="71"/>
      <c r="BL6" s="71"/>
      <c r="BM6" s="72" t="s">
        <v>168</v>
      </c>
      <c r="BN6" s="72"/>
      <c r="BO6" s="72"/>
      <c r="BP6" s="72"/>
      <c r="BQ6" s="72"/>
      <c r="BR6" s="72"/>
      <c r="BS6" s="72"/>
      <c r="BT6" s="72"/>
      <c r="BU6" s="72"/>
      <c r="BV6" s="72"/>
      <c r="BW6" s="70" t="s">
        <v>169</v>
      </c>
      <c r="BX6" s="71"/>
      <c r="BY6" s="71"/>
      <c r="BZ6" s="73"/>
      <c r="CA6" s="29" t="s">
        <v>170</v>
      </c>
      <c r="CB6" s="29" t="s">
        <v>171</v>
      </c>
      <c r="CC6" s="30" t="s">
        <v>172</v>
      </c>
      <c r="CD6" s="70" t="s">
        <v>240</v>
      </c>
      <c r="CE6" s="74"/>
    </row>
    <row r="7" spans="1:84" s="31" customFormat="1" ht="160.5" customHeight="1" thickBot="1" x14ac:dyDescent="0.35">
      <c r="A7" s="82"/>
      <c r="B7" s="84"/>
      <c r="C7" s="86"/>
      <c r="D7" s="84"/>
      <c r="E7" s="89"/>
      <c r="F7" s="84"/>
      <c r="G7" s="84"/>
      <c r="H7" s="91"/>
      <c r="I7" s="32" t="s">
        <v>173</v>
      </c>
      <c r="J7" s="33" t="s">
        <v>174</v>
      </c>
      <c r="K7" s="33" t="s">
        <v>175</v>
      </c>
      <c r="L7" s="33" t="s">
        <v>176</v>
      </c>
      <c r="M7" s="33" t="s">
        <v>177</v>
      </c>
      <c r="N7" s="33" t="s">
        <v>178</v>
      </c>
      <c r="O7" s="33" t="s">
        <v>179</v>
      </c>
      <c r="P7" s="33" t="s">
        <v>180</v>
      </c>
      <c r="Q7" s="33" t="s">
        <v>181</v>
      </c>
      <c r="R7" s="33" t="s">
        <v>182</v>
      </c>
      <c r="S7" s="33" t="s">
        <v>183</v>
      </c>
      <c r="T7" s="33" t="s">
        <v>184</v>
      </c>
      <c r="U7" s="33" t="s">
        <v>185</v>
      </c>
      <c r="V7" s="33" t="s">
        <v>186</v>
      </c>
      <c r="W7" s="33" t="s">
        <v>241</v>
      </c>
      <c r="X7" s="33" t="s">
        <v>242</v>
      </c>
      <c r="Y7" s="33" t="s">
        <v>243</v>
      </c>
      <c r="Z7" s="33" t="s">
        <v>187</v>
      </c>
      <c r="AA7" s="33" t="s">
        <v>244</v>
      </c>
      <c r="AB7" s="33" t="s">
        <v>188</v>
      </c>
      <c r="AC7" s="33" t="s">
        <v>189</v>
      </c>
      <c r="AD7" s="33" t="s">
        <v>190</v>
      </c>
      <c r="AE7" s="33" t="s">
        <v>191</v>
      </c>
      <c r="AF7" s="33" t="s">
        <v>192</v>
      </c>
      <c r="AG7" s="33" t="s">
        <v>193</v>
      </c>
      <c r="AH7" s="33" t="s">
        <v>194</v>
      </c>
      <c r="AI7" s="33" t="s">
        <v>195</v>
      </c>
      <c r="AJ7" s="33" t="s">
        <v>196</v>
      </c>
      <c r="AK7" s="33" t="s">
        <v>197</v>
      </c>
      <c r="AL7" s="33" t="s">
        <v>198</v>
      </c>
      <c r="AM7" s="34" t="s">
        <v>199</v>
      </c>
      <c r="AN7" s="33" t="s">
        <v>200</v>
      </c>
      <c r="AO7" s="33" t="s">
        <v>201</v>
      </c>
      <c r="AP7" s="33" t="s">
        <v>202</v>
      </c>
      <c r="AQ7" s="33" t="s">
        <v>203</v>
      </c>
      <c r="AR7" s="33" t="s">
        <v>204</v>
      </c>
      <c r="AS7" s="33" t="s">
        <v>205</v>
      </c>
      <c r="AT7" s="33" t="s">
        <v>206</v>
      </c>
      <c r="AU7" s="33" t="s">
        <v>207</v>
      </c>
      <c r="AV7" s="33" t="s">
        <v>208</v>
      </c>
      <c r="AW7" s="35" t="s">
        <v>209</v>
      </c>
      <c r="AX7" s="35" t="s">
        <v>210</v>
      </c>
      <c r="AY7" s="36" t="s">
        <v>211</v>
      </c>
      <c r="AZ7" s="37" t="s">
        <v>212</v>
      </c>
      <c r="BA7" s="38" t="s">
        <v>213</v>
      </c>
      <c r="BB7" s="35" t="s">
        <v>214</v>
      </c>
      <c r="BC7" s="35" t="s">
        <v>215</v>
      </c>
      <c r="BD7" s="35" t="s">
        <v>216</v>
      </c>
      <c r="BE7" s="35" t="s">
        <v>217</v>
      </c>
      <c r="BF7" s="35" t="s">
        <v>218</v>
      </c>
      <c r="BG7" s="35" t="s">
        <v>219</v>
      </c>
      <c r="BH7" s="35" t="s">
        <v>220</v>
      </c>
      <c r="BI7" s="35" t="s">
        <v>245</v>
      </c>
      <c r="BJ7" s="35" t="s">
        <v>246</v>
      </c>
      <c r="BK7" s="35" t="s">
        <v>247</v>
      </c>
      <c r="BL7" s="35" t="s">
        <v>248</v>
      </c>
      <c r="BM7" s="35" t="s">
        <v>221</v>
      </c>
      <c r="BN7" s="35" t="s">
        <v>249</v>
      </c>
      <c r="BO7" s="35" t="s">
        <v>222</v>
      </c>
      <c r="BP7" s="35" t="s">
        <v>223</v>
      </c>
      <c r="BQ7" s="35" t="s">
        <v>224</v>
      </c>
      <c r="BR7" s="35" t="s">
        <v>250</v>
      </c>
      <c r="BS7" s="35" t="s">
        <v>225</v>
      </c>
      <c r="BT7" s="35" t="s">
        <v>226</v>
      </c>
      <c r="BU7" s="35" t="s">
        <v>251</v>
      </c>
      <c r="BV7" s="35" t="s">
        <v>227</v>
      </c>
      <c r="BW7" s="35" t="s">
        <v>228</v>
      </c>
      <c r="BX7" s="35" t="s">
        <v>229</v>
      </c>
      <c r="BY7" s="35" t="s">
        <v>252</v>
      </c>
      <c r="BZ7" s="35" t="s">
        <v>230</v>
      </c>
      <c r="CA7" s="35" t="s">
        <v>231</v>
      </c>
      <c r="CB7" s="35" t="s">
        <v>232</v>
      </c>
      <c r="CC7" s="35" t="s">
        <v>233</v>
      </c>
      <c r="CD7" s="35" t="s">
        <v>253</v>
      </c>
      <c r="CE7" s="39" t="s">
        <v>254</v>
      </c>
    </row>
    <row r="8" spans="1:84" s="50" customFormat="1" ht="26.25" customHeight="1" thickBot="1" x14ac:dyDescent="0.35">
      <c r="A8" s="40" t="s">
        <v>255</v>
      </c>
      <c r="B8" s="41">
        <v>1</v>
      </c>
      <c r="C8" s="42" t="s">
        <v>10</v>
      </c>
      <c r="D8" s="42" t="s">
        <v>12</v>
      </c>
      <c r="E8" s="43">
        <v>3</v>
      </c>
      <c r="F8" s="44" t="s">
        <v>256</v>
      </c>
      <c r="G8" s="44"/>
      <c r="H8" s="45" t="s">
        <v>257</v>
      </c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>
        <v>0</v>
      </c>
      <c r="AC8" s="48">
        <v>0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9"/>
      <c r="BH8" s="51">
        <v>0</v>
      </c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52"/>
      <c r="CF8" s="53"/>
    </row>
    <row r="9" spans="1:84" s="50" customFormat="1" ht="25.5" customHeight="1" x14ac:dyDescent="0.3">
      <c r="A9" s="54" t="s">
        <v>255</v>
      </c>
      <c r="B9" s="55">
        <v>2</v>
      </c>
      <c r="C9" s="56" t="s">
        <v>20</v>
      </c>
      <c r="D9" s="56" t="s">
        <v>21</v>
      </c>
      <c r="E9" s="57">
        <v>3</v>
      </c>
      <c r="F9" s="58" t="s">
        <v>256</v>
      </c>
      <c r="G9" s="57"/>
      <c r="H9" s="59" t="s">
        <v>257</v>
      </c>
      <c r="I9" s="60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51">
        <v>0</v>
      </c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7"/>
      <c r="BG9" s="49"/>
      <c r="BH9" s="51">
        <v>0</v>
      </c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51">
        <v>0</v>
      </c>
      <c r="BW9" s="49"/>
      <c r="BX9" s="49"/>
      <c r="BY9" s="49"/>
      <c r="BZ9" s="49"/>
      <c r="CA9" s="49"/>
      <c r="CB9" s="49"/>
      <c r="CC9" s="49"/>
      <c r="CD9" s="49"/>
      <c r="CE9" s="61"/>
      <c r="CF9" s="53"/>
    </row>
    <row r="10" spans="1:84" s="50" customFormat="1" ht="26.25" customHeight="1" x14ac:dyDescent="0.3">
      <c r="A10" s="54" t="s">
        <v>255</v>
      </c>
      <c r="B10" s="55">
        <v>3</v>
      </c>
      <c r="C10" s="56" t="s">
        <v>23</v>
      </c>
      <c r="D10" s="56" t="s">
        <v>258</v>
      </c>
      <c r="E10" s="57">
        <v>3</v>
      </c>
      <c r="F10" s="58" t="s">
        <v>259</v>
      </c>
      <c r="G10" s="57"/>
      <c r="H10" s="59" t="s">
        <v>257</v>
      </c>
      <c r="I10" s="62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1">
        <v>0</v>
      </c>
      <c r="AI10" s="49"/>
      <c r="AJ10" s="49"/>
      <c r="AK10" s="49"/>
      <c r="AL10" s="49"/>
      <c r="AM10" s="51">
        <v>0</v>
      </c>
      <c r="AN10" s="51">
        <v>0</v>
      </c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51">
        <v>0</v>
      </c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61"/>
      <c r="CF10" s="53"/>
    </row>
    <row r="11" spans="1:84" s="50" customFormat="1" ht="26.25" customHeight="1" x14ac:dyDescent="0.3">
      <c r="A11" s="54" t="s">
        <v>255</v>
      </c>
      <c r="B11" s="55">
        <v>4</v>
      </c>
      <c r="C11" s="56" t="s">
        <v>26</v>
      </c>
      <c r="D11" s="56" t="s">
        <v>27</v>
      </c>
      <c r="E11" s="57">
        <v>3</v>
      </c>
      <c r="F11" s="57" t="s">
        <v>256</v>
      </c>
      <c r="G11" s="57"/>
      <c r="H11" s="59" t="s">
        <v>257</v>
      </c>
      <c r="I11" s="60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1">
        <v>0</v>
      </c>
      <c r="AM11" s="51">
        <v>0</v>
      </c>
      <c r="AN11" s="51">
        <v>0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51">
        <v>0</v>
      </c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61"/>
      <c r="CF11" s="53"/>
    </row>
    <row r="12" spans="1:84" s="50" customFormat="1" ht="26.25" customHeight="1" x14ac:dyDescent="0.3">
      <c r="A12" s="54" t="s">
        <v>255</v>
      </c>
      <c r="B12" s="55">
        <v>5</v>
      </c>
      <c r="C12" s="56" t="s">
        <v>260</v>
      </c>
      <c r="D12" s="56" t="s">
        <v>261</v>
      </c>
      <c r="E12" s="57">
        <v>3</v>
      </c>
      <c r="F12" s="58" t="s">
        <v>259</v>
      </c>
      <c r="G12" s="57"/>
      <c r="H12" s="59" t="s">
        <v>257</v>
      </c>
      <c r="I12" s="60"/>
      <c r="J12" s="51">
        <v>0</v>
      </c>
      <c r="K12" s="49"/>
      <c r="L12" s="49"/>
      <c r="M12" s="49"/>
      <c r="N12" s="49"/>
      <c r="O12" s="49"/>
      <c r="P12" s="49"/>
      <c r="Q12" s="49"/>
      <c r="R12" s="49"/>
      <c r="S12" s="49"/>
      <c r="T12" s="51">
        <v>0</v>
      </c>
      <c r="U12" s="49"/>
      <c r="V12" s="51">
        <v>0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51">
        <v>0</v>
      </c>
      <c r="AR12" s="49"/>
      <c r="AS12" s="49"/>
      <c r="AT12" s="49"/>
      <c r="AU12" s="49"/>
      <c r="AV12" s="49"/>
      <c r="AW12" s="51">
        <v>0</v>
      </c>
      <c r="AX12" s="51">
        <v>0</v>
      </c>
      <c r="AY12" s="49"/>
      <c r="AZ12" s="51">
        <v>0</v>
      </c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61"/>
    </row>
    <row r="13" spans="1:84" s="50" customFormat="1" ht="26.25" customHeight="1" x14ac:dyDescent="0.3">
      <c r="A13" s="54" t="s">
        <v>255</v>
      </c>
      <c r="B13" s="55">
        <v>6</v>
      </c>
      <c r="C13" s="56" t="s">
        <v>32</v>
      </c>
      <c r="D13" s="56" t="s">
        <v>33</v>
      </c>
      <c r="E13" s="57">
        <v>3</v>
      </c>
      <c r="F13" s="57" t="s">
        <v>259</v>
      </c>
      <c r="G13" s="57"/>
      <c r="H13" s="59" t="s">
        <v>257</v>
      </c>
      <c r="I13" s="60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1">
        <v>0</v>
      </c>
      <c r="W13" s="49"/>
      <c r="X13" s="49"/>
      <c r="Y13" s="49"/>
      <c r="Z13" s="49"/>
      <c r="AA13" s="49"/>
      <c r="AB13" s="51">
        <v>0</v>
      </c>
      <c r="AC13" s="49"/>
      <c r="AD13" s="49"/>
      <c r="AE13" s="49"/>
      <c r="AF13" s="49"/>
      <c r="AG13" s="49"/>
      <c r="AH13" s="51">
        <v>0</v>
      </c>
      <c r="AI13" s="49"/>
      <c r="AJ13" s="51">
        <v>0</v>
      </c>
      <c r="AK13" s="49"/>
      <c r="AL13" s="51">
        <v>0</v>
      </c>
      <c r="AM13" s="51">
        <v>0</v>
      </c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51">
        <v>0</v>
      </c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61"/>
      <c r="CF13" s="53"/>
    </row>
    <row r="14" spans="1:84" s="50" customFormat="1" ht="26.25" customHeight="1" x14ac:dyDescent="0.3">
      <c r="A14" s="54" t="s">
        <v>255</v>
      </c>
      <c r="B14" s="55">
        <v>7</v>
      </c>
      <c r="C14" s="56" t="s">
        <v>35</v>
      </c>
      <c r="D14" s="56" t="s">
        <v>36</v>
      </c>
      <c r="E14" s="57">
        <v>3</v>
      </c>
      <c r="F14" s="57" t="s">
        <v>262</v>
      </c>
      <c r="G14" s="57"/>
      <c r="H14" s="59" t="s">
        <v>257</v>
      </c>
      <c r="I14" s="60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1">
        <v>0</v>
      </c>
      <c r="AA14" s="49"/>
      <c r="AB14" s="49"/>
      <c r="AC14" s="49"/>
      <c r="AD14" s="49"/>
      <c r="AE14" s="49"/>
      <c r="AF14" s="49"/>
      <c r="AG14" s="49"/>
      <c r="AH14" s="49"/>
      <c r="AI14" s="49"/>
      <c r="AJ14" s="51">
        <v>0</v>
      </c>
      <c r="AK14" s="49"/>
      <c r="AL14" s="51">
        <v>0</v>
      </c>
      <c r="AM14" s="51">
        <v>0</v>
      </c>
      <c r="AN14" s="51">
        <v>0</v>
      </c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51">
        <v>0</v>
      </c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61"/>
      <c r="CF14" s="53"/>
    </row>
    <row r="15" spans="1:84" s="50" customFormat="1" ht="26.25" customHeight="1" x14ac:dyDescent="0.3">
      <c r="A15" s="54" t="s">
        <v>255</v>
      </c>
      <c r="B15" s="55">
        <v>8</v>
      </c>
      <c r="C15" s="56" t="s">
        <v>45</v>
      </c>
      <c r="D15" s="56" t="s">
        <v>46</v>
      </c>
      <c r="E15" s="57">
        <v>3</v>
      </c>
      <c r="F15" s="57" t="s">
        <v>259</v>
      </c>
      <c r="G15" s="57"/>
      <c r="H15" s="59" t="s">
        <v>257</v>
      </c>
      <c r="I15" s="60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51">
        <v>0</v>
      </c>
      <c r="BQ15" s="51">
        <v>0</v>
      </c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61"/>
      <c r="CF15" s="53"/>
    </row>
    <row r="16" spans="1:84" s="50" customFormat="1" ht="26.25" customHeight="1" x14ac:dyDescent="0.3">
      <c r="A16" s="54" t="s">
        <v>255</v>
      </c>
      <c r="B16" s="55">
        <v>9</v>
      </c>
      <c r="C16" s="56" t="s">
        <v>48</v>
      </c>
      <c r="D16" s="56" t="s">
        <v>49</v>
      </c>
      <c r="E16" s="63">
        <v>3</v>
      </c>
      <c r="F16" s="64" t="s">
        <v>259</v>
      </c>
      <c r="G16" s="63"/>
      <c r="H16" s="59" t="s">
        <v>257</v>
      </c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1">
        <v>0</v>
      </c>
      <c r="AS16" s="51">
        <v>0</v>
      </c>
      <c r="AT16" s="49"/>
      <c r="AU16" s="49"/>
      <c r="AV16" s="49"/>
      <c r="AW16" s="49"/>
      <c r="AX16" s="49"/>
      <c r="AY16" s="49"/>
      <c r="AZ16" s="49"/>
      <c r="BA16" s="49"/>
      <c r="BB16" s="51">
        <v>0</v>
      </c>
      <c r="BC16" s="49"/>
      <c r="BD16" s="49"/>
      <c r="BE16" s="49"/>
      <c r="BF16" s="49"/>
      <c r="BG16" s="49"/>
      <c r="BH16" s="51">
        <v>0</v>
      </c>
      <c r="BI16" s="51">
        <v>0</v>
      </c>
      <c r="BJ16" s="51">
        <v>0</v>
      </c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1">
        <v>0</v>
      </c>
      <c r="BV16" s="51">
        <v>0</v>
      </c>
      <c r="BW16" s="49"/>
      <c r="BX16" s="49"/>
      <c r="BY16" s="49"/>
      <c r="BZ16" s="49"/>
      <c r="CA16" s="49"/>
      <c r="CB16" s="49"/>
      <c r="CC16" s="49"/>
      <c r="CD16" s="49"/>
      <c r="CE16" s="65"/>
      <c r="CF16" s="53"/>
    </row>
    <row r="17" spans="1:83" s="50" customFormat="1" ht="26.25" customHeight="1" x14ac:dyDescent="0.3">
      <c r="A17" s="54" t="s">
        <v>255</v>
      </c>
      <c r="B17" s="55">
        <v>10</v>
      </c>
      <c r="C17" s="56" t="s">
        <v>51</v>
      </c>
      <c r="D17" s="56" t="s">
        <v>52</v>
      </c>
      <c r="E17" s="57">
        <v>3</v>
      </c>
      <c r="F17" s="58" t="s">
        <v>256</v>
      </c>
      <c r="G17" s="57"/>
      <c r="H17" s="59" t="s">
        <v>257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51">
        <v>0</v>
      </c>
      <c r="AN17" s="51">
        <v>0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51">
        <v>0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51">
        <v>0</v>
      </c>
      <c r="BW17" s="49"/>
      <c r="BX17" s="49"/>
      <c r="BY17" s="49"/>
      <c r="BZ17" s="49"/>
      <c r="CA17" s="49"/>
      <c r="CB17" s="49"/>
      <c r="CC17" s="49"/>
      <c r="CD17" s="49"/>
      <c r="CE17" s="65"/>
    </row>
    <row r="18" spans="1:83" s="50" customFormat="1" ht="26.25" customHeight="1" x14ac:dyDescent="0.3">
      <c r="A18" s="54" t="s">
        <v>255</v>
      </c>
      <c r="B18" s="55">
        <v>11</v>
      </c>
      <c r="C18" s="56" t="s">
        <v>54</v>
      </c>
      <c r="D18" s="56" t="s">
        <v>55</v>
      </c>
      <c r="E18" s="66">
        <v>3</v>
      </c>
      <c r="F18" s="67" t="s">
        <v>262</v>
      </c>
      <c r="G18" s="66"/>
      <c r="H18" s="59" t="s">
        <v>257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1">
        <v>0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51">
        <v>0</v>
      </c>
      <c r="BF18" s="49"/>
      <c r="BG18" s="49"/>
      <c r="BH18" s="51">
        <v>0</v>
      </c>
      <c r="BI18" s="49"/>
      <c r="BJ18" s="51">
        <v>0</v>
      </c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51">
        <v>0</v>
      </c>
      <c r="BW18" s="49"/>
      <c r="BX18" s="49"/>
      <c r="BY18" s="49"/>
      <c r="BZ18" s="49"/>
      <c r="CA18" s="49"/>
      <c r="CB18" s="49"/>
      <c r="CC18" s="49"/>
      <c r="CD18" s="49"/>
      <c r="CE18" s="61"/>
    </row>
    <row r="19" spans="1:83" s="50" customFormat="1" ht="26.25" customHeight="1" x14ac:dyDescent="0.3">
      <c r="A19" s="54" t="s">
        <v>255</v>
      </c>
      <c r="B19" s="55">
        <v>12</v>
      </c>
      <c r="C19" s="56" t="s">
        <v>56</v>
      </c>
      <c r="D19" s="56" t="s">
        <v>57</v>
      </c>
      <c r="E19" s="57">
        <v>3</v>
      </c>
      <c r="F19" s="57" t="s">
        <v>259</v>
      </c>
      <c r="G19" s="57"/>
      <c r="H19" s="59" t="s">
        <v>257</v>
      </c>
      <c r="I19" s="60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1">
        <v>0</v>
      </c>
      <c r="W19" s="49"/>
      <c r="X19" s="49"/>
      <c r="Y19" s="49"/>
      <c r="Z19" s="51">
        <v>0</v>
      </c>
      <c r="AA19" s="49"/>
      <c r="AB19" s="49"/>
      <c r="AC19" s="49"/>
      <c r="AD19" s="49"/>
      <c r="AE19" s="49"/>
      <c r="AF19" s="49"/>
      <c r="AG19" s="49"/>
      <c r="AH19" s="49"/>
      <c r="AI19" s="49"/>
      <c r="AJ19" s="51">
        <v>0</v>
      </c>
      <c r="AK19" s="49"/>
      <c r="AL19" s="51">
        <v>0</v>
      </c>
      <c r="AM19" s="51">
        <v>0</v>
      </c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51">
        <v>0</v>
      </c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61"/>
    </row>
    <row r="20" spans="1:83" ht="26.25" customHeight="1" x14ac:dyDescent="0.3">
      <c r="A20" s="54" t="s">
        <v>255</v>
      </c>
      <c r="B20" s="55">
        <v>13</v>
      </c>
      <c r="C20" s="56" t="s">
        <v>58</v>
      </c>
      <c r="D20" s="56" t="s">
        <v>59</v>
      </c>
      <c r="E20" s="57">
        <v>3</v>
      </c>
      <c r="F20" s="58" t="s">
        <v>263</v>
      </c>
      <c r="G20" s="57" t="s">
        <v>234</v>
      </c>
      <c r="H20" s="59" t="s">
        <v>257</v>
      </c>
      <c r="I20" s="6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51">
        <v>0</v>
      </c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51">
        <v>0</v>
      </c>
      <c r="BV20" s="49"/>
      <c r="BW20" s="49"/>
      <c r="BX20" s="49"/>
      <c r="BY20" s="49"/>
      <c r="BZ20" s="49"/>
      <c r="CA20" s="49"/>
      <c r="CB20" s="49"/>
      <c r="CC20" s="49"/>
      <c r="CD20" s="49"/>
      <c r="CE20" s="65"/>
    </row>
    <row r="21" spans="1:83" ht="26.25" customHeight="1" x14ac:dyDescent="0.3">
      <c r="A21" s="54" t="s">
        <v>255</v>
      </c>
      <c r="B21" s="55">
        <v>14</v>
      </c>
      <c r="C21" s="56" t="s">
        <v>61</v>
      </c>
      <c r="D21" s="56" t="s">
        <v>62</v>
      </c>
      <c r="E21" s="57">
        <v>3</v>
      </c>
      <c r="F21" s="58" t="s">
        <v>256</v>
      </c>
      <c r="G21" s="57"/>
      <c r="H21" s="59" t="s">
        <v>257</v>
      </c>
      <c r="I21" s="60"/>
      <c r="J21" s="49"/>
      <c r="K21" s="49"/>
      <c r="L21" s="49"/>
      <c r="M21" s="49"/>
      <c r="N21" s="49"/>
      <c r="O21" s="49"/>
      <c r="P21" s="49"/>
      <c r="Q21" s="49"/>
      <c r="R21" s="49"/>
      <c r="S21" s="51">
        <v>0</v>
      </c>
      <c r="T21" s="49"/>
      <c r="U21" s="49"/>
      <c r="V21" s="49"/>
      <c r="W21" s="49"/>
      <c r="X21" s="49"/>
      <c r="Y21" s="49"/>
      <c r="Z21" s="49"/>
      <c r="AA21" s="49"/>
      <c r="AB21" s="51">
        <v>0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51">
        <v>0</v>
      </c>
      <c r="BC21" s="49"/>
      <c r="BD21" s="49"/>
      <c r="BE21" s="51">
        <v>0</v>
      </c>
      <c r="BF21" s="49"/>
      <c r="BG21" s="49"/>
      <c r="BH21" s="51">
        <v>0</v>
      </c>
      <c r="BI21" s="51">
        <v>0</v>
      </c>
      <c r="BJ21" s="51">
        <v>0</v>
      </c>
      <c r="BK21" s="49"/>
      <c r="BL21" s="49"/>
      <c r="BM21" s="49"/>
      <c r="BN21" s="49"/>
      <c r="BO21" s="49"/>
      <c r="BP21" s="49"/>
      <c r="BQ21" s="51">
        <v>0</v>
      </c>
      <c r="BR21" s="49"/>
      <c r="BS21" s="49"/>
      <c r="BT21" s="49"/>
      <c r="BU21" s="51">
        <v>0</v>
      </c>
      <c r="BV21" s="51">
        <v>0</v>
      </c>
      <c r="BW21" s="49"/>
      <c r="BX21" s="49"/>
      <c r="BY21" s="49"/>
      <c r="BZ21" s="51">
        <v>0</v>
      </c>
      <c r="CA21" s="49"/>
      <c r="CB21" s="49"/>
      <c r="CC21" s="49"/>
      <c r="CD21" s="49"/>
      <c r="CE21" s="65"/>
    </row>
    <row r="22" spans="1:83" ht="25.5" customHeight="1" x14ac:dyDescent="0.3">
      <c r="A22" s="54" t="s">
        <v>255</v>
      </c>
      <c r="B22" s="55">
        <v>15</v>
      </c>
      <c r="C22" s="56" t="s">
        <v>64</v>
      </c>
      <c r="D22" s="56" t="s">
        <v>65</v>
      </c>
      <c r="H22" s="59" t="s">
        <v>257</v>
      </c>
      <c r="I22" s="60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65"/>
    </row>
    <row r="23" spans="1:83" ht="25.5" customHeight="1" x14ac:dyDescent="0.3">
      <c r="A23" s="54" t="s">
        <v>255</v>
      </c>
      <c r="B23" s="55">
        <v>16</v>
      </c>
      <c r="C23" s="56" t="s">
        <v>67</v>
      </c>
      <c r="D23" s="56" t="s">
        <v>68</v>
      </c>
      <c r="H23" s="59" t="s">
        <v>257</v>
      </c>
      <c r="I23" s="60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1">
        <v>0</v>
      </c>
      <c r="W23" s="49"/>
      <c r="X23" s="49"/>
      <c r="Y23" s="49"/>
      <c r="Z23" s="49"/>
      <c r="AA23" s="49"/>
      <c r="AB23" s="51">
        <v>0</v>
      </c>
      <c r="AC23" s="51">
        <v>0</v>
      </c>
      <c r="AD23" s="49"/>
      <c r="AE23" s="49"/>
      <c r="AF23" s="51">
        <v>0</v>
      </c>
      <c r="AG23" s="49"/>
      <c r="AH23" s="51">
        <v>0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65"/>
    </row>
    <row r="24" spans="1:83" ht="25.5" customHeight="1" x14ac:dyDescent="0.3">
      <c r="A24" s="54" t="s">
        <v>255</v>
      </c>
      <c r="B24" s="55">
        <v>17</v>
      </c>
      <c r="C24" s="56" t="s">
        <v>69</v>
      </c>
      <c r="D24" s="56" t="s">
        <v>70</v>
      </c>
      <c r="H24" s="59" t="s">
        <v>257</v>
      </c>
      <c r="I24" s="60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51">
        <v>0</v>
      </c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51">
        <v>0</v>
      </c>
      <c r="BV24" s="49"/>
      <c r="BW24" s="49"/>
      <c r="BX24" s="49"/>
      <c r="BY24" s="49"/>
      <c r="BZ24" s="49"/>
      <c r="CA24" s="49"/>
      <c r="CB24" s="49"/>
      <c r="CC24" s="49"/>
      <c r="CD24" s="49"/>
      <c r="CE24" s="65"/>
    </row>
    <row r="25" spans="1:83" ht="25.5" customHeight="1" x14ac:dyDescent="0.3">
      <c r="A25" s="54" t="s">
        <v>255</v>
      </c>
      <c r="B25" s="55">
        <v>18</v>
      </c>
      <c r="C25" s="56" t="s">
        <v>72</v>
      </c>
      <c r="D25" s="56" t="s">
        <v>73</v>
      </c>
      <c r="H25" s="59" t="s">
        <v>257</v>
      </c>
      <c r="I25" s="60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51">
        <v>0</v>
      </c>
      <c r="AN25" s="51">
        <v>0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51">
        <v>0</v>
      </c>
      <c r="AZ25" s="49"/>
      <c r="BA25" s="49"/>
      <c r="BB25" s="49"/>
      <c r="BC25" s="49"/>
      <c r="BD25" s="49"/>
      <c r="BE25" s="49"/>
      <c r="BF25" s="49"/>
      <c r="BG25" s="49"/>
      <c r="BH25" s="51">
        <v>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65"/>
    </row>
    <row r="26" spans="1:83" ht="25.5" customHeight="1" x14ac:dyDescent="0.3">
      <c r="A26" s="54" t="s">
        <v>255</v>
      </c>
      <c r="B26" s="55">
        <v>19</v>
      </c>
      <c r="C26" s="56" t="s">
        <v>74</v>
      </c>
      <c r="D26" s="56" t="s">
        <v>75</v>
      </c>
      <c r="H26" s="59" t="s">
        <v>257</v>
      </c>
      <c r="I26" s="6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51">
        <v>0</v>
      </c>
      <c r="AN26" s="51">
        <v>0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51"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65"/>
    </row>
    <row r="27" spans="1:83" ht="25.5" customHeight="1" x14ac:dyDescent="0.3">
      <c r="A27" s="54" t="s">
        <v>255</v>
      </c>
      <c r="B27" s="55">
        <v>20</v>
      </c>
      <c r="C27" s="56" t="s">
        <v>77</v>
      </c>
      <c r="D27" s="56" t="s">
        <v>78</v>
      </c>
      <c r="H27" s="59" t="s">
        <v>257</v>
      </c>
      <c r="I27" s="60"/>
      <c r="J27" s="49"/>
      <c r="K27" s="49"/>
      <c r="L27" s="49"/>
      <c r="M27" s="49"/>
      <c r="N27" s="49"/>
      <c r="O27" s="49"/>
      <c r="P27" s="49"/>
      <c r="Q27" s="49"/>
      <c r="R27" s="49"/>
      <c r="S27" s="51">
        <v>0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51">
        <v>0</v>
      </c>
      <c r="AI27" s="49"/>
      <c r="AJ27" s="49"/>
      <c r="AK27" s="49"/>
      <c r="AL27" s="49"/>
      <c r="AM27" s="51">
        <v>0</v>
      </c>
      <c r="AN27" s="51">
        <v>0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51">
        <v>0</v>
      </c>
      <c r="BI27" s="49"/>
      <c r="BJ27" s="51">
        <v>0</v>
      </c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65"/>
    </row>
    <row r="28" spans="1:83" ht="25.5" customHeight="1" x14ac:dyDescent="0.3">
      <c r="A28" s="54" t="s">
        <v>255</v>
      </c>
      <c r="B28" s="55">
        <v>21</v>
      </c>
      <c r="C28" s="56" t="s">
        <v>80</v>
      </c>
      <c r="D28" s="56" t="s">
        <v>81</v>
      </c>
      <c r="H28" s="59" t="s">
        <v>257</v>
      </c>
      <c r="I28" s="60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51">
        <v>0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51">
        <v>0</v>
      </c>
      <c r="AZ28" s="49"/>
      <c r="BA28" s="49"/>
      <c r="BB28" s="49"/>
      <c r="BC28" s="49"/>
      <c r="BD28" s="49"/>
      <c r="BE28" s="49"/>
      <c r="BF28" s="49"/>
      <c r="BG28" s="49"/>
      <c r="BH28" s="51"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51">
        <v>0</v>
      </c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65"/>
    </row>
    <row r="29" spans="1:83" ht="25.5" customHeight="1" x14ac:dyDescent="0.3">
      <c r="A29" s="54" t="s">
        <v>255</v>
      </c>
      <c r="B29" s="55">
        <v>22</v>
      </c>
      <c r="C29" s="56" t="s">
        <v>82</v>
      </c>
      <c r="D29" s="56" t="s">
        <v>83</v>
      </c>
      <c r="H29" s="59" t="s">
        <v>257</v>
      </c>
      <c r="I29" s="60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51">
        <v>0</v>
      </c>
      <c r="AE29" s="49"/>
      <c r="AF29" s="49"/>
      <c r="AG29" s="49"/>
      <c r="AH29" s="51">
        <v>0</v>
      </c>
      <c r="AI29" s="49"/>
      <c r="AJ29" s="49"/>
      <c r="AK29" s="49"/>
      <c r="AL29" s="49"/>
      <c r="AM29" s="51">
        <v>0</v>
      </c>
      <c r="AN29" s="51">
        <v>0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1">
        <v>0</v>
      </c>
      <c r="AZ29" s="49"/>
      <c r="BA29" s="49"/>
      <c r="BB29" s="49"/>
      <c r="BC29" s="49"/>
      <c r="BD29" s="49"/>
      <c r="BE29" s="49"/>
      <c r="BF29" s="49"/>
      <c r="BG29" s="49"/>
      <c r="BH29" s="51"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51">
        <v>0</v>
      </c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65"/>
    </row>
    <row r="30" spans="1:83" ht="25.5" customHeight="1" x14ac:dyDescent="0.3">
      <c r="A30" s="54" t="s">
        <v>255</v>
      </c>
      <c r="B30" s="55">
        <v>23</v>
      </c>
      <c r="C30" s="56" t="s">
        <v>85</v>
      </c>
      <c r="D30" s="56" t="s">
        <v>86</v>
      </c>
      <c r="H30" s="59" t="s">
        <v>257</v>
      </c>
      <c r="I30" s="60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51">
        <v>0</v>
      </c>
      <c r="AE30" s="49"/>
      <c r="AF30" s="49"/>
      <c r="AG30" s="49"/>
      <c r="AH30" s="51">
        <v>0</v>
      </c>
      <c r="AI30" s="49"/>
      <c r="AJ30" s="49"/>
      <c r="AK30" s="49"/>
      <c r="AL30" s="49"/>
      <c r="AM30" s="49"/>
      <c r="AN30" s="51">
        <v>0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51">
        <v>0</v>
      </c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51">
        <v>0</v>
      </c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65"/>
    </row>
    <row r="31" spans="1:83" ht="25.5" customHeight="1" x14ac:dyDescent="0.3">
      <c r="A31" s="54" t="s">
        <v>255</v>
      </c>
      <c r="B31" s="55">
        <v>24</v>
      </c>
      <c r="C31" s="56" t="s">
        <v>87</v>
      </c>
      <c r="D31" s="56" t="s">
        <v>88</v>
      </c>
      <c r="H31" s="59" t="s">
        <v>257</v>
      </c>
      <c r="I31" s="6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1">
        <v>0</v>
      </c>
      <c r="AC31" s="49"/>
      <c r="AD31" s="49"/>
      <c r="AE31" s="49"/>
      <c r="AF31" s="49"/>
      <c r="AG31" s="49"/>
      <c r="AH31" s="51">
        <v>0</v>
      </c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49"/>
      <c r="AS31" s="51">
        <v>0</v>
      </c>
      <c r="AT31" s="49"/>
      <c r="AU31" s="49"/>
      <c r="AV31" s="49"/>
      <c r="AW31" s="49"/>
      <c r="AX31" s="49"/>
      <c r="AY31" s="49"/>
      <c r="AZ31" s="49"/>
      <c r="BA31" s="49"/>
      <c r="BB31" s="51">
        <v>0</v>
      </c>
      <c r="BC31" s="49"/>
      <c r="BD31" s="49"/>
      <c r="BE31" s="51">
        <v>0</v>
      </c>
      <c r="BF31" s="49"/>
      <c r="BG31" s="49"/>
      <c r="BH31" s="51">
        <v>0</v>
      </c>
      <c r="BI31" s="51">
        <v>0</v>
      </c>
      <c r="BJ31" s="51">
        <v>0</v>
      </c>
      <c r="BK31" s="49"/>
      <c r="BL31" s="49"/>
      <c r="BM31" s="49"/>
      <c r="BN31" s="49"/>
      <c r="BO31" s="49"/>
      <c r="BP31" s="49"/>
      <c r="BQ31" s="49"/>
      <c r="BR31" s="49"/>
      <c r="BS31" s="49"/>
      <c r="BT31" s="51">
        <v>0</v>
      </c>
      <c r="BU31" s="51">
        <v>0</v>
      </c>
      <c r="BV31" s="51">
        <v>0</v>
      </c>
      <c r="BW31" s="49"/>
      <c r="BX31" s="49"/>
      <c r="BY31" s="49"/>
      <c r="BZ31" s="51">
        <v>0</v>
      </c>
      <c r="CA31" s="49"/>
      <c r="CB31" s="49"/>
      <c r="CC31" s="49"/>
      <c r="CD31" s="49"/>
      <c r="CE31" s="65"/>
    </row>
    <row r="32" spans="1:83" ht="25.5" customHeight="1" x14ac:dyDescent="0.3">
      <c r="A32" s="54" t="s">
        <v>255</v>
      </c>
      <c r="B32" s="55">
        <v>25</v>
      </c>
      <c r="C32" s="56" t="s">
        <v>90</v>
      </c>
      <c r="D32" s="56" t="s">
        <v>91</v>
      </c>
      <c r="H32" s="59" t="s">
        <v>257</v>
      </c>
      <c r="I32" s="60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51">
        <v>0</v>
      </c>
      <c r="BI32" s="51">
        <v>0</v>
      </c>
      <c r="BJ32" s="51">
        <v>0</v>
      </c>
      <c r="BK32" s="51">
        <v>0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65"/>
    </row>
    <row r="33" spans="1:83" ht="25.5" customHeight="1" x14ac:dyDescent="0.3">
      <c r="A33" s="54" t="s">
        <v>255</v>
      </c>
      <c r="B33" s="55">
        <v>26</v>
      </c>
      <c r="C33" s="56" t="s">
        <v>92</v>
      </c>
      <c r="D33" s="56" t="s">
        <v>93</v>
      </c>
      <c r="H33" s="59" t="s">
        <v>257</v>
      </c>
      <c r="I33" s="60"/>
      <c r="J33" s="49"/>
      <c r="K33" s="49"/>
      <c r="L33" s="49"/>
      <c r="M33" s="49"/>
      <c r="N33" s="49"/>
      <c r="O33" s="49"/>
      <c r="P33" s="49"/>
      <c r="Q33" s="49"/>
      <c r="R33" s="49"/>
      <c r="S33" s="51">
        <v>0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1">
        <v>0</v>
      </c>
      <c r="AI33" s="49"/>
      <c r="AJ33" s="49"/>
      <c r="AK33" s="51">
        <v>0</v>
      </c>
      <c r="AL33" s="49"/>
      <c r="AM33" s="49"/>
      <c r="AN33" s="51">
        <v>0</v>
      </c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51">
        <v>0</v>
      </c>
      <c r="BI33" s="49"/>
      <c r="BJ33" s="51">
        <v>0</v>
      </c>
      <c r="BK33" s="49"/>
      <c r="BL33" s="49"/>
      <c r="BM33" s="49"/>
      <c r="BN33" s="49"/>
      <c r="BO33" s="49"/>
      <c r="BP33" s="49"/>
      <c r="BQ33" s="49"/>
      <c r="BR33" s="49"/>
      <c r="BS33" s="49"/>
      <c r="BT33" s="51">
        <v>0</v>
      </c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65"/>
    </row>
    <row r="34" spans="1:83" ht="25.5" customHeight="1" x14ac:dyDescent="0.3">
      <c r="A34" s="54" t="s">
        <v>255</v>
      </c>
      <c r="B34" s="55">
        <v>27</v>
      </c>
      <c r="C34" s="56" t="s">
        <v>95</v>
      </c>
      <c r="D34" s="56" t="s">
        <v>264</v>
      </c>
      <c r="H34" s="59" t="s">
        <v>257</v>
      </c>
      <c r="I34" s="60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1">
        <v>0</v>
      </c>
      <c r="AF34" s="49"/>
      <c r="AG34" s="49"/>
      <c r="AH34" s="51">
        <v>0</v>
      </c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51">
        <v>0</v>
      </c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65"/>
    </row>
    <row r="35" spans="1:83" ht="25.5" customHeight="1" x14ac:dyDescent="0.3">
      <c r="A35" s="54" t="s">
        <v>255</v>
      </c>
      <c r="B35" s="55">
        <v>28</v>
      </c>
      <c r="C35" s="56" t="s">
        <v>97</v>
      </c>
      <c r="D35" s="56" t="s">
        <v>98</v>
      </c>
      <c r="H35" s="59" t="s">
        <v>257</v>
      </c>
      <c r="I35" s="60"/>
      <c r="J35" s="51">
        <v>0</v>
      </c>
      <c r="K35" s="49"/>
      <c r="L35" s="49"/>
      <c r="M35" s="49"/>
      <c r="N35" s="49"/>
      <c r="O35" s="49"/>
      <c r="P35" s="49"/>
      <c r="Q35" s="49"/>
      <c r="R35" s="49"/>
      <c r="S35" s="49"/>
      <c r="T35" s="51">
        <v>0</v>
      </c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51">
        <v>0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1">
        <v>0</v>
      </c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65"/>
    </row>
    <row r="36" spans="1:83" ht="25.5" customHeight="1" x14ac:dyDescent="0.3">
      <c r="A36" s="54" t="s">
        <v>255</v>
      </c>
      <c r="B36" s="55">
        <v>29</v>
      </c>
      <c r="C36" s="56" t="s">
        <v>100</v>
      </c>
      <c r="D36" s="56" t="s">
        <v>101</v>
      </c>
      <c r="H36" s="59" t="s">
        <v>257</v>
      </c>
      <c r="I36" s="60"/>
      <c r="J36" s="51">
        <v>0</v>
      </c>
      <c r="K36" s="49"/>
      <c r="L36" s="49"/>
      <c r="M36" s="49"/>
      <c r="N36" s="49"/>
      <c r="O36" s="49"/>
      <c r="P36" s="49"/>
      <c r="Q36" s="49"/>
      <c r="R36" s="49"/>
      <c r="S36" s="49"/>
      <c r="T36" s="51">
        <v>0</v>
      </c>
      <c r="U36" s="49"/>
      <c r="V36" s="51">
        <v>0</v>
      </c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1">
        <v>0</v>
      </c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65"/>
    </row>
    <row r="37" spans="1:83" ht="25.5" customHeight="1" x14ac:dyDescent="0.3">
      <c r="A37" s="54" t="s">
        <v>255</v>
      </c>
      <c r="B37" s="55">
        <v>30</v>
      </c>
      <c r="C37" s="56" t="s">
        <v>103</v>
      </c>
      <c r="D37" s="56" t="s">
        <v>104</v>
      </c>
      <c r="H37" s="59" t="s">
        <v>257</v>
      </c>
      <c r="I37" s="60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51">
        <v>0</v>
      </c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65"/>
    </row>
    <row r="38" spans="1:83" ht="25.5" customHeight="1" x14ac:dyDescent="0.3">
      <c r="A38" s="54" t="s">
        <v>255</v>
      </c>
      <c r="B38" s="55">
        <v>31</v>
      </c>
      <c r="C38" s="56" t="s">
        <v>106</v>
      </c>
      <c r="D38" s="56" t="s">
        <v>107</v>
      </c>
      <c r="H38" s="59" t="s">
        <v>257</v>
      </c>
      <c r="I38" s="60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51">
        <v>0</v>
      </c>
      <c r="AC38" s="49"/>
      <c r="AD38" s="49"/>
      <c r="AE38" s="49"/>
      <c r="AF38" s="49"/>
      <c r="AG38" s="49"/>
      <c r="AH38" s="51">
        <v>0</v>
      </c>
      <c r="AI38" s="49"/>
      <c r="AJ38" s="49"/>
      <c r="AK38" s="51">
        <v>0</v>
      </c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51">
        <v>0</v>
      </c>
      <c r="BC38" s="49"/>
      <c r="BD38" s="49"/>
      <c r="BE38" s="49"/>
      <c r="BF38" s="49"/>
      <c r="BG38" s="49"/>
      <c r="BH38" s="51">
        <v>0</v>
      </c>
      <c r="BI38" s="49"/>
      <c r="BJ38" s="51">
        <v>0</v>
      </c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65"/>
    </row>
    <row r="39" spans="1:83" ht="25.5" customHeight="1" x14ac:dyDescent="0.3">
      <c r="A39" s="54" t="s">
        <v>255</v>
      </c>
      <c r="B39" s="55">
        <v>32</v>
      </c>
      <c r="C39" s="56" t="s">
        <v>109</v>
      </c>
      <c r="D39" s="56" t="s">
        <v>110</v>
      </c>
      <c r="H39" s="59" t="s">
        <v>257</v>
      </c>
      <c r="I39" s="60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1">
        <v>0</v>
      </c>
      <c r="AC39" s="49"/>
      <c r="AD39" s="49"/>
      <c r="AE39" s="49"/>
      <c r="AF39" s="51">
        <v>0</v>
      </c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65"/>
    </row>
    <row r="40" spans="1:83" ht="25.5" customHeight="1" x14ac:dyDescent="0.3">
      <c r="A40" s="54" t="s">
        <v>255</v>
      </c>
      <c r="B40" s="55">
        <v>33</v>
      </c>
      <c r="C40" s="56" t="s">
        <v>112</v>
      </c>
      <c r="D40" s="56" t="s">
        <v>113</v>
      </c>
      <c r="H40" s="59" t="s">
        <v>257</v>
      </c>
      <c r="I40" s="6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51">
        <v>0</v>
      </c>
      <c r="AE40" s="51">
        <v>0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51">
        <v>0</v>
      </c>
      <c r="BI40" s="51">
        <v>0</v>
      </c>
      <c r="BJ40" s="51">
        <v>0</v>
      </c>
      <c r="BK40" s="51">
        <v>0</v>
      </c>
      <c r="BL40" s="49"/>
      <c r="BM40" s="49"/>
      <c r="BN40" s="49"/>
      <c r="BO40" s="49"/>
      <c r="BP40" s="49"/>
      <c r="BQ40" s="49"/>
      <c r="BR40" s="49"/>
      <c r="BS40" s="49"/>
      <c r="BT40" s="51">
        <v>0</v>
      </c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65"/>
    </row>
    <row r="41" spans="1:83" ht="25.5" customHeight="1" x14ac:dyDescent="0.3">
      <c r="A41" s="54" t="s">
        <v>255</v>
      </c>
      <c r="B41" s="55">
        <v>34</v>
      </c>
      <c r="C41" s="56" t="s">
        <v>115</v>
      </c>
      <c r="D41" s="56" t="s">
        <v>116</v>
      </c>
      <c r="H41" s="59" t="s">
        <v>257</v>
      </c>
      <c r="I41" s="60"/>
      <c r="J41" s="49"/>
      <c r="K41" s="49"/>
      <c r="L41" s="49"/>
      <c r="M41" s="49"/>
      <c r="N41" s="49"/>
      <c r="O41" s="49"/>
      <c r="P41" s="49"/>
      <c r="Q41" s="51">
        <v>0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65"/>
    </row>
    <row r="42" spans="1:83" ht="25.5" customHeight="1" x14ac:dyDescent="0.3">
      <c r="A42" s="54" t="s">
        <v>255</v>
      </c>
      <c r="B42" s="55">
        <v>35</v>
      </c>
      <c r="C42" s="56" t="s">
        <v>118</v>
      </c>
      <c r="D42" s="56" t="s">
        <v>119</v>
      </c>
      <c r="H42" s="59" t="s">
        <v>257</v>
      </c>
      <c r="I42" s="6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51">
        <v>0</v>
      </c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51">
        <v>0</v>
      </c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65"/>
    </row>
    <row r="43" spans="1:83" ht="25.5" customHeight="1" x14ac:dyDescent="0.3">
      <c r="A43" s="54" t="s">
        <v>255</v>
      </c>
      <c r="B43" s="55">
        <v>36</v>
      </c>
      <c r="C43" s="56" t="s">
        <v>120</v>
      </c>
      <c r="D43" s="56" t="s">
        <v>121</v>
      </c>
      <c r="H43" s="59" t="s">
        <v>257</v>
      </c>
      <c r="I43" s="6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51">
        <v>0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65"/>
    </row>
    <row r="44" spans="1:83" ht="25.5" customHeight="1" x14ac:dyDescent="0.3">
      <c r="A44" s="54" t="s">
        <v>255</v>
      </c>
      <c r="B44" s="55">
        <v>37</v>
      </c>
      <c r="C44" s="56" t="s">
        <v>123</v>
      </c>
      <c r="D44" s="56" t="s">
        <v>124</v>
      </c>
      <c r="H44" s="59" t="s">
        <v>257</v>
      </c>
      <c r="I44" s="6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1">
        <v>0</v>
      </c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51">
        <v>0</v>
      </c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51">
        <v>0</v>
      </c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65"/>
    </row>
    <row r="45" spans="1:83" ht="25.5" customHeight="1" x14ac:dyDescent="0.3">
      <c r="A45" s="54" t="s">
        <v>255</v>
      </c>
      <c r="B45" s="55">
        <v>38</v>
      </c>
      <c r="C45" s="56" t="s">
        <v>126</v>
      </c>
      <c r="D45" s="56" t="s">
        <v>127</v>
      </c>
      <c r="H45" s="59" t="s">
        <v>257</v>
      </c>
      <c r="I45" s="6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51">
        <v>0</v>
      </c>
      <c r="BI45" s="51">
        <v>0</v>
      </c>
      <c r="BJ45" s="49"/>
      <c r="BK45" s="51">
        <v>0</v>
      </c>
      <c r="BL45" s="51">
        <v>0</v>
      </c>
      <c r="BM45" s="49"/>
      <c r="BN45" s="49"/>
      <c r="BO45" s="49"/>
      <c r="BP45" s="49"/>
      <c r="BQ45" s="49"/>
      <c r="BR45" s="49"/>
      <c r="BS45" s="49"/>
      <c r="BT45" s="51">
        <v>0</v>
      </c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65"/>
    </row>
    <row r="46" spans="1:83" ht="25.5" customHeight="1" x14ac:dyDescent="0.3">
      <c r="A46" s="54" t="s">
        <v>255</v>
      </c>
      <c r="B46" s="55">
        <v>39</v>
      </c>
      <c r="C46" s="56" t="s">
        <v>129</v>
      </c>
      <c r="D46" s="56" t="s">
        <v>130</v>
      </c>
      <c r="H46" s="59" t="s">
        <v>257</v>
      </c>
      <c r="I46" s="6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1">
        <v>0</v>
      </c>
      <c r="AC46" s="49"/>
      <c r="AD46" s="49"/>
      <c r="AE46" s="49"/>
      <c r="AF46" s="49"/>
      <c r="AG46" s="49"/>
      <c r="AH46" s="49"/>
      <c r="AI46" s="49"/>
      <c r="AJ46" s="51">
        <v>0</v>
      </c>
      <c r="AK46" s="51">
        <v>0</v>
      </c>
      <c r="AL46" s="49"/>
      <c r="AM46" s="51">
        <v>0</v>
      </c>
      <c r="AN46" s="51">
        <v>0</v>
      </c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1">
        <v>0</v>
      </c>
      <c r="BI46" s="49"/>
      <c r="BJ46" s="51">
        <v>0</v>
      </c>
      <c r="BK46" s="49"/>
      <c r="BL46" s="49"/>
      <c r="BM46" s="49"/>
      <c r="BN46" s="49"/>
      <c r="BO46" s="49"/>
      <c r="BP46" s="49"/>
      <c r="BQ46" s="49"/>
      <c r="BR46" s="49"/>
      <c r="BS46" s="49"/>
      <c r="BT46" s="51">
        <v>0</v>
      </c>
      <c r="BU46" s="49"/>
      <c r="BV46" s="51">
        <v>0</v>
      </c>
      <c r="BW46" s="49"/>
      <c r="BX46" s="49"/>
      <c r="BY46" s="49"/>
      <c r="BZ46" s="49"/>
      <c r="CA46" s="49"/>
      <c r="CB46" s="49"/>
      <c r="CC46" s="49"/>
      <c r="CD46" s="49"/>
      <c r="CE46" s="65"/>
    </row>
    <row r="47" spans="1:83" ht="25.5" customHeight="1" x14ac:dyDescent="0.3">
      <c r="A47" s="54" t="s">
        <v>255</v>
      </c>
      <c r="B47" s="55">
        <v>40</v>
      </c>
      <c r="C47" s="56" t="s">
        <v>132</v>
      </c>
      <c r="D47" s="56" t="s">
        <v>133</v>
      </c>
      <c r="H47" s="59" t="s">
        <v>257</v>
      </c>
      <c r="I47" s="6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51">
        <v>0</v>
      </c>
      <c r="W47" s="49"/>
      <c r="X47" s="49"/>
      <c r="Y47" s="49"/>
      <c r="Z47" s="49"/>
      <c r="AA47" s="49"/>
      <c r="AB47" s="49"/>
      <c r="AC47" s="51">
        <v>0</v>
      </c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51">
        <v>0</v>
      </c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65"/>
    </row>
    <row r="48" spans="1:83" ht="25.5" customHeight="1" x14ac:dyDescent="0.3">
      <c r="A48" s="54" t="s">
        <v>255</v>
      </c>
      <c r="B48" s="55">
        <v>41</v>
      </c>
      <c r="C48" s="56" t="s">
        <v>135</v>
      </c>
      <c r="D48" s="56" t="s">
        <v>136</v>
      </c>
      <c r="H48" s="59" t="s">
        <v>257</v>
      </c>
      <c r="I48" s="6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51">
        <v>0</v>
      </c>
      <c r="AI48" s="49"/>
      <c r="AJ48" s="49"/>
      <c r="AK48" s="49"/>
      <c r="AL48" s="49"/>
      <c r="AM48" s="51">
        <v>0</v>
      </c>
      <c r="AN48" s="51">
        <v>0</v>
      </c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51">
        <v>0</v>
      </c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1">
        <v>0</v>
      </c>
      <c r="BW48" s="49"/>
      <c r="BX48" s="49"/>
      <c r="BY48" s="49"/>
      <c r="BZ48" s="49"/>
      <c r="CA48" s="49"/>
      <c r="CB48" s="49"/>
      <c r="CC48" s="49"/>
      <c r="CD48" s="49"/>
      <c r="CE48" s="65"/>
    </row>
    <row r="49" spans="1:83" ht="25.5" customHeight="1" x14ac:dyDescent="0.3">
      <c r="A49" s="54" t="s">
        <v>255</v>
      </c>
      <c r="B49" s="55">
        <v>42</v>
      </c>
      <c r="C49" s="56" t="s">
        <v>137</v>
      </c>
      <c r="D49" s="56" t="s">
        <v>138</v>
      </c>
      <c r="H49" s="59" t="s">
        <v>257</v>
      </c>
      <c r="I49" s="60"/>
      <c r="J49" s="51">
        <v>0</v>
      </c>
      <c r="K49" s="49"/>
      <c r="L49" s="49"/>
      <c r="M49" s="49"/>
      <c r="N49" s="49"/>
      <c r="O49" s="49"/>
      <c r="P49" s="49"/>
      <c r="Q49" s="49"/>
      <c r="R49" s="49"/>
      <c r="S49" s="49"/>
      <c r="T49" s="51">
        <v>0</v>
      </c>
      <c r="U49" s="49"/>
      <c r="V49" s="51">
        <v>0</v>
      </c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65"/>
    </row>
    <row r="50" spans="1:83" ht="25.5" customHeight="1" x14ac:dyDescent="0.3">
      <c r="A50" s="54" t="s">
        <v>255</v>
      </c>
      <c r="B50" s="55">
        <v>43</v>
      </c>
      <c r="C50" s="56" t="s">
        <v>140</v>
      </c>
      <c r="D50" s="56" t="s">
        <v>141</v>
      </c>
      <c r="H50" s="59" t="s">
        <v>257</v>
      </c>
      <c r="I50" s="6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51">
        <v>0</v>
      </c>
      <c r="AK50" s="49"/>
      <c r="AL50" s="49"/>
      <c r="AM50" s="51">
        <v>0</v>
      </c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51">
        <v>0</v>
      </c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65"/>
    </row>
    <row r="51" spans="1:83" ht="25.5" customHeight="1" x14ac:dyDescent="0.3">
      <c r="A51" s="54" t="s">
        <v>255</v>
      </c>
      <c r="B51" s="55">
        <v>44</v>
      </c>
      <c r="C51" s="56" t="s">
        <v>143</v>
      </c>
      <c r="D51" s="56" t="s">
        <v>144</v>
      </c>
      <c r="H51" s="59" t="s">
        <v>257</v>
      </c>
      <c r="I51" s="6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1">
        <v>0</v>
      </c>
      <c r="BC51" s="49"/>
      <c r="BD51" s="49"/>
      <c r="BE51" s="49"/>
      <c r="BF51" s="49"/>
      <c r="BG51" s="49"/>
      <c r="BH51" s="51">
        <v>0</v>
      </c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65"/>
    </row>
    <row r="52" spans="1:83" ht="25.5" customHeight="1" x14ac:dyDescent="0.3">
      <c r="A52" s="54" t="s">
        <v>255</v>
      </c>
      <c r="B52" s="55">
        <v>45</v>
      </c>
      <c r="C52" s="56" t="s">
        <v>146</v>
      </c>
      <c r="D52" s="56" t="s">
        <v>147</v>
      </c>
      <c r="H52" s="59" t="s">
        <v>257</v>
      </c>
      <c r="I52" s="6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51">
        <v>0</v>
      </c>
      <c r="AH52" s="51">
        <v>0</v>
      </c>
      <c r="AI52" s="49"/>
      <c r="AJ52" s="49"/>
      <c r="AK52" s="49"/>
      <c r="AL52" s="49"/>
      <c r="AM52" s="49"/>
      <c r="AN52" s="51">
        <v>0</v>
      </c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51">
        <v>0</v>
      </c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65"/>
    </row>
  </sheetData>
  <mergeCells count="21">
    <mergeCell ref="BA6:BD6"/>
    <mergeCell ref="A1:CE1"/>
    <mergeCell ref="A6:A7"/>
    <mergeCell ref="B6:B7"/>
    <mergeCell ref="C6:C7"/>
    <mergeCell ref="D6:D7"/>
    <mergeCell ref="E6:E7"/>
    <mergeCell ref="F6:F7"/>
    <mergeCell ref="G6:G7"/>
    <mergeCell ref="H6:H7"/>
    <mergeCell ref="J6:Y6"/>
    <mergeCell ref="Z6:AI6"/>
    <mergeCell ref="AJ6:AM6"/>
    <mergeCell ref="AN6:AO6"/>
    <mergeCell ref="AP6:AS6"/>
    <mergeCell ref="AT6:AY6"/>
    <mergeCell ref="BE6:BF6"/>
    <mergeCell ref="BG6:BL6"/>
    <mergeCell ref="BM6:BV6"/>
    <mergeCell ref="BW6:BZ6"/>
    <mergeCell ref="CD6:CE6"/>
  </mergeCells>
  <phoneticPr fontId="20" type="noConversion"/>
  <conditionalFormatting sqref="CD8 I9:I15 I19:I52 J21:CD52 I8:BF8 M9:CD20">
    <cfRule type="cellIs" dxfId="29" priority="30" operator="equal">
      <formula>1</formula>
    </cfRule>
  </conditionalFormatting>
  <conditionalFormatting sqref="CD8 I9:I15 I19:I52 J21:CD52 I8:BF8 M9:CD20">
    <cfRule type="containsText" dxfId="28" priority="29" operator="containsText" text="전공">
      <formula>NOT(ISERROR(SEARCH("전공",I8)))</formula>
    </cfRule>
  </conditionalFormatting>
  <conditionalFormatting sqref="T20">
    <cfRule type="cellIs" dxfId="27" priority="28" operator="equal">
      <formula>1</formula>
    </cfRule>
  </conditionalFormatting>
  <conditionalFormatting sqref="T20">
    <cfRule type="containsText" dxfId="26" priority="27" operator="containsText" text="전공">
      <formula>NOT(ISERROR(SEARCH("전공",T20)))</formula>
    </cfRule>
  </conditionalFormatting>
  <conditionalFormatting sqref="V11">
    <cfRule type="cellIs" dxfId="25" priority="26" operator="equal">
      <formula>1</formula>
    </cfRule>
  </conditionalFormatting>
  <conditionalFormatting sqref="V11">
    <cfRule type="containsText" dxfId="24" priority="25" operator="containsText" text="전공">
      <formula>NOT(ISERROR(SEARCH("전공",V11)))</formula>
    </cfRule>
  </conditionalFormatting>
  <conditionalFormatting sqref="V18">
    <cfRule type="cellIs" dxfId="23" priority="24" operator="equal">
      <formula>1</formula>
    </cfRule>
  </conditionalFormatting>
  <conditionalFormatting sqref="V18">
    <cfRule type="containsText" dxfId="22" priority="23" operator="containsText" text="전공">
      <formula>NOT(ISERROR(SEARCH("전공",V18)))</formula>
    </cfRule>
  </conditionalFormatting>
  <conditionalFormatting sqref="AM16">
    <cfRule type="cellIs" dxfId="21" priority="22" operator="equal">
      <formula>1</formula>
    </cfRule>
  </conditionalFormatting>
  <conditionalFormatting sqref="AM16">
    <cfRule type="containsText" dxfId="20" priority="21" operator="containsText" text="전공">
      <formula>NOT(ISERROR(SEARCH("전공",AM16)))</formula>
    </cfRule>
  </conditionalFormatting>
  <conditionalFormatting sqref="Y20">
    <cfRule type="cellIs" dxfId="19" priority="20" operator="equal">
      <formula>1</formula>
    </cfRule>
  </conditionalFormatting>
  <conditionalFormatting sqref="Y20">
    <cfRule type="containsText" dxfId="18" priority="19" operator="containsText" text="전공">
      <formula>NOT(ISERROR(SEARCH("전공",Y20)))</formula>
    </cfRule>
  </conditionalFormatting>
  <conditionalFormatting sqref="CE8:CE9 CE15:CE21">
    <cfRule type="cellIs" dxfId="17" priority="18" operator="equal">
      <formula>1</formula>
    </cfRule>
  </conditionalFormatting>
  <conditionalFormatting sqref="CE8:CE9 CE15:CE21">
    <cfRule type="containsText" dxfId="16" priority="17" operator="containsText" text="전공">
      <formula>NOT(ISERROR(SEARCH("전공",CE8)))</formula>
    </cfRule>
  </conditionalFormatting>
  <conditionalFormatting sqref="AM17">
    <cfRule type="cellIs" dxfId="15" priority="16" operator="equal">
      <formula>1</formula>
    </cfRule>
  </conditionalFormatting>
  <conditionalFormatting sqref="AM17">
    <cfRule type="containsText" dxfId="14" priority="15" operator="containsText" text="전공">
      <formula>NOT(ISERROR(SEARCH("전공",AM17)))</formula>
    </cfRule>
  </conditionalFormatting>
  <conditionalFormatting sqref="BI8:CC8">
    <cfRule type="cellIs" dxfId="13" priority="14" operator="equal">
      <formula>1</formula>
    </cfRule>
  </conditionalFormatting>
  <conditionalFormatting sqref="BI8:CC8">
    <cfRule type="containsText" dxfId="12" priority="13" operator="containsText" text="전공">
      <formula>NOT(ISERROR(SEARCH("전공",BI8)))</formula>
    </cfRule>
  </conditionalFormatting>
  <conditionalFormatting sqref="AG21:AQ21">
    <cfRule type="cellIs" dxfId="11" priority="12" operator="equal">
      <formula>1</formula>
    </cfRule>
  </conditionalFormatting>
  <conditionalFormatting sqref="AG21:AQ21">
    <cfRule type="containsText" dxfId="10" priority="11" operator="containsText" text="전공">
      <formula>NOT(ISERROR(SEARCH("전공",AG21)))</formula>
    </cfRule>
  </conditionalFormatting>
  <conditionalFormatting sqref="CE10:CE14">
    <cfRule type="cellIs" dxfId="9" priority="10" operator="equal">
      <formula>1</formula>
    </cfRule>
  </conditionalFormatting>
  <conditionalFormatting sqref="CE10:CE14">
    <cfRule type="containsText" dxfId="8" priority="9" operator="containsText" text="전공">
      <formula>NOT(ISERROR(SEARCH("전공",CE10)))</formula>
    </cfRule>
  </conditionalFormatting>
  <conditionalFormatting sqref="J9:L21">
    <cfRule type="cellIs" dxfId="7" priority="8" operator="equal">
      <formula>1</formula>
    </cfRule>
  </conditionalFormatting>
  <conditionalFormatting sqref="J9:L21">
    <cfRule type="containsText" dxfId="6" priority="7" operator="containsText" text="전공">
      <formula>NOT(ISERROR(SEARCH("전공",J9)))</formula>
    </cfRule>
  </conditionalFormatting>
  <conditionalFormatting sqref="I16:I18">
    <cfRule type="cellIs" dxfId="5" priority="6" operator="equal">
      <formula>1</formula>
    </cfRule>
  </conditionalFormatting>
  <conditionalFormatting sqref="I16:I18">
    <cfRule type="containsText" dxfId="4" priority="5" operator="containsText" text="전공">
      <formula>NOT(ISERROR(SEARCH("전공",I16)))</formula>
    </cfRule>
  </conditionalFormatting>
  <conditionalFormatting sqref="CE22:CE52">
    <cfRule type="cellIs" dxfId="3" priority="4" operator="equal">
      <formula>1</formula>
    </cfRule>
  </conditionalFormatting>
  <conditionalFormatting sqref="CE22:CE52">
    <cfRule type="containsText" dxfId="2" priority="3" operator="containsText" text="전공">
      <formula>NOT(ISERROR(SEARCH("전공",CE22)))</formula>
    </cfRule>
  </conditionalFormatting>
  <conditionalFormatting sqref="BH8">
    <cfRule type="cellIs" dxfId="1" priority="2" operator="equal">
      <formula>1</formula>
    </cfRule>
  </conditionalFormatting>
  <conditionalFormatting sqref="BH8">
    <cfRule type="containsText" dxfId="0" priority="1" operator="containsText" text="전공">
      <formula>NOT(ISERROR(SEARCH("전공",BH8)))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1" workbookViewId="0">
      <selection activeCell="C48" sqref="C48"/>
    </sheetView>
  </sheetViews>
  <sheetFormatPr defaultRowHeight="16.5" x14ac:dyDescent="0.3"/>
  <cols>
    <col min="1" max="1" width="6.875" customWidth="1"/>
    <col min="2" max="2" width="4.375" customWidth="1"/>
    <col min="3" max="3" width="17.5" customWidth="1"/>
    <col min="4" max="4" width="10.25" customWidth="1"/>
    <col min="5" max="5" width="15" customWidth="1"/>
    <col min="6" max="6" width="9.875" customWidth="1"/>
    <col min="7" max="7" width="10" customWidth="1"/>
    <col min="8" max="8" width="8" hidden="1" customWidth="1"/>
    <col min="9" max="9" width="7" hidden="1" customWidth="1"/>
    <col min="10" max="10" width="21" customWidth="1"/>
  </cols>
  <sheetData>
    <row r="1" spans="1:10" ht="21" customHeight="1" x14ac:dyDescent="0.3">
      <c r="A1" s="94" t="s">
        <v>0</v>
      </c>
      <c r="B1" s="94" t="s">
        <v>1</v>
      </c>
      <c r="C1" s="94" t="s">
        <v>2</v>
      </c>
      <c r="D1" s="92" t="s">
        <v>3</v>
      </c>
      <c r="E1" s="92" t="s">
        <v>4</v>
      </c>
      <c r="F1" s="92" t="s">
        <v>5</v>
      </c>
      <c r="G1" s="92" t="s">
        <v>6</v>
      </c>
      <c r="H1" s="92" t="s">
        <v>7</v>
      </c>
      <c r="I1" s="92" t="s">
        <v>8</v>
      </c>
      <c r="J1" s="92" t="s">
        <v>9</v>
      </c>
    </row>
    <row r="2" spans="1:10" x14ac:dyDescent="0.3">
      <c r="A2" s="95"/>
      <c r="B2" s="95"/>
      <c r="C2" s="95"/>
      <c r="D2" s="93"/>
      <c r="E2" s="93"/>
      <c r="F2" s="93"/>
      <c r="G2" s="93"/>
      <c r="H2" s="93"/>
      <c r="I2" s="93"/>
      <c r="J2" s="93"/>
    </row>
    <row r="3" spans="1:10" ht="33.75" x14ac:dyDescent="0.3">
      <c r="A3" s="1" t="s">
        <v>10</v>
      </c>
      <c r="B3" s="1" t="s">
        <v>11</v>
      </c>
      <c r="C3" s="3" t="s">
        <v>12</v>
      </c>
      <c r="D3" s="2" t="s">
        <v>13</v>
      </c>
      <c r="E3" s="2" t="s">
        <v>14</v>
      </c>
      <c r="F3" s="1" t="s">
        <v>15</v>
      </c>
      <c r="G3" s="2" t="s">
        <v>16</v>
      </c>
      <c r="H3" s="2" t="s">
        <v>17</v>
      </c>
      <c r="I3" s="2" t="s">
        <v>18</v>
      </c>
      <c r="J3" s="2" t="s">
        <v>19</v>
      </c>
    </row>
    <row r="4" spans="1:10" ht="22.5" x14ac:dyDescent="0.3">
      <c r="A4" s="4" t="s">
        <v>20</v>
      </c>
      <c r="B4" s="4" t="s">
        <v>11</v>
      </c>
      <c r="C4" s="6" t="s">
        <v>21</v>
      </c>
      <c r="D4" s="5" t="s">
        <v>22</v>
      </c>
      <c r="E4" s="5" t="s">
        <v>14</v>
      </c>
      <c r="F4" s="4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ht="33.75" x14ac:dyDescent="0.3">
      <c r="A5" s="4" t="s">
        <v>23</v>
      </c>
      <c r="B5" s="4" t="s">
        <v>11</v>
      </c>
      <c r="C5" s="6" t="s">
        <v>24</v>
      </c>
      <c r="D5" s="5" t="s">
        <v>25</v>
      </c>
      <c r="E5" s="5" t="s">
        <v>14</v>
      </c>
      <c r="F5" s="4" t="s">
        <v>15</v>
      </c>
      <c r="G5" s="5" t="s">
        <v>16</v>
      </c>
      <c r="H5" s="5" t="s">
        <v>17</v>
      </c>
      <c r="I5" s="5" t="s">
        <v>18</v>
      </c>
      <c r="J5" s="5" t="s">
        <v>148</v>
      </c>
    </row>
    <row r="6" spans="1:10" ht="21.75" x14ac:dyDescent="0.3">
      <c r="A6" s="4" t="s">
        <v>26</v>
      </c>
      <c r="B6" s="4" t="s">
        <v>11</v>
      </c>
      <c r="C6" s="6" t="s">
        <v>27</v>
      </c>
      <c r="D6" s="5" t="s">
        <v>28</v>
      </c>
      <c r="E6" s="5" t="s">
        <v>14</v>
      </c>
      <c r="F6" s="4" t="s">
        <v>15</v>
      </c>
      <c r="G6" s="5" t="s">
        <v>16</v>
      </c>
      <c r="H6" s="5" t="s">
        <v>17</v>
      </c>
      <c r="I6" s="5" t="s">
        <v>18</v>
      </c>
      <c r="J6" s="5" t="s">
        <v>148</v>
      </c>
    </row>
    <row r="7" spans="1:10" ht="33.75" x14ac:dyDescent="0.3">
      <c r="A7" s="4" t="s">
        <v>29</v>
      </c>
      <c r="B7" s="4" t="s">
        <v>11</v>
      </c>
      <c r="C7" s="6" t="s">
        <v>30</v>
      </c>
      <c r="D7" s="5" t="s">
        <v>31</v>
      </c>
      <c r="E7" s="5" t="s">
        <v>14</v>
      </c>
      <c r="F7" s="4" t="s">
        <v>15</v>
      </c>
      <c r="G7" s="5" t="s">
        <v>16</v>
      </c>
      <c r="H7" s="5" t="s">
        <v>17</v>
      </c>
      <c r="I7" s="5" t="s">
        <v>18</v>
      </c>
      <c r="J7" s="5" t="s">
        <v>17</v>
      </c>
    </row>
    <row r="8" spans="1:10" ht="33.75" x14ac:dyDescent="0.3">
      <c r="A8" s="4" t="s">
        <v>32</v>
      </c>
      <c r="B8" s="4" t="s">
        <v>11</v>
      </c>
      <c r="C8" s="6" t="s">
        <v>33</v>
      </c>
      <c r="D8" s="5" t="s">
        <v>34</v>
      </c>
      <c r="E8" s="5" t="s">
        <v>14</v>
      </c>
      <c r="F8" s="4" t="s">
        <v>15</v>
      </c>
      <c r="G8" s="5" t="s">
        <v>16</v>
      </c>
      <c r="H8" s="5" t="s">
        <v>17</v>
      </c>
      <c r="I8" s="5" t="s">
        <v>18</v>
      </c>
      <c r="J8" s="5" t="s">
        <v>19</v>
      </c>
    </row>
    <row r="9" spans="1:10" ht="45" x14ac:dyDescent="0.3">
      <c r="A9" s="4" t="s">
        <v>35</v>
      </c>
      <c r="B9" s="4" t="s">
        <v>11</v>
      </c>
      <c r="C9" s="6" t="s">
        <v>36</v>
      </c>
      <c r="D9" s="5" t="s">
        <v>28</v>
      </c>
      <c r="E9" s="5" t="s">
        <v>14</v>
      </c>
      <c r="F9" s="4" t="s">
        <v>15</v>
      </c>
      <c r="G9" s="5" t="s">
        <v>16</v>
      </c>
      <c r="H9" s="5" t="s">
        <v>17</v>
      </c>
      <c r="I9" s="5" t="s">
        <v>18</v>
      </c>
      <c r="J9" s="5" t="s">
        <v>17</v>
      </c>
    </row>
    <row r="10" spans="1:10" ht="22.5" x14ac:dyDescent="0.3">
      <c r="A10" s="4" t="s">
        <v>37</v>
      </c>
      <c r="B10" s="4" t="s">
        <v>11</v>
      </c>
      <c r="C10" s="6" t="s">
        <v>38</v>
      </c>
      <c r="D10" s="5" t="s">
        <v>39</v>
      </c>
      <c r="E10" s="5" t="s">
        <v>40</v>
      </c>
      <c r="F10" s="4" t="s">
        <v>15</v>
      </c>
      <c r="G10" s="5" t="s">
        <v>16</v>
      </c>
      <c r="H10" s="5" t="s">
        <v>17</v>
      </c>
      <c r="I10" s="5" t="s">
        <v>18</v>
      </c>
      <c r="J10" s="5" t="s">
        <v>17</v>
      </c>
    </row>
    <row r="11" spans="1:10" ht="22.5" x14ac:dyDescent="0.3">
      <c r="A11" s="4" t="s">
        <v>42</v>
      </c>
      <c r="B11" s="4" t="s">
        <v>41</v>
      </c>
      <c r="C11" s="6" t="s">
        <v>43</v>
      </c>
      <c r="D11" s="5" t="s">
        <v>44</v>
      </c>
      <c r="E11" s="5" t="s">
        <v>40</v>
      </c>
      <c r="F11" s="4" t="s">
        <v>15</v>
      </c>
      <c r="G11" s="5" t="s">
        <v>16</v>
      </c>
      <c r="H11" s="5" t="s">
        <v>17</v>
      </c>
      <c r="I11" s="5" t="s">
        <v>18</v>
      </c>
      <c r="J11" s="5" t="s">
        <v>17</v>
      </c>
    </row>
    <row r="12" spans="1:10" x14ac:dyDescent="0.3">
      <c r="A12" s="4" t="s">
        <v>45</v>
      </c>
      <c r="B12" s="4" t="s">
        <v>11</v>
      </c>
      <c r="C12" s="6" t="s">
        <v>46</v>
      </c>
      <c r="D12" s="5" t="s">
        <v>47</v>
      </c>
      <c r="E12" s="5" t="s">
        <v>14</v>
      </c>
      <c r="F12" s="4" t="s">
        <v>15</v>
      </c>
      <c r="G12" s="5" t="s">
        <v>16</v>
      </c>
      <c r="H12" s="5" t="s">
        <v>17</v>
      </c>
      <c r="I12" s="5" t="s">
        <v>18</v>
      </c>
      <c r="J12" s="5" t="s">
        <v>19</v>
      </c>
    </row>
    <row r="13" spans="1:10" ht="22.5" x14ac:dyDescent="0.3">
      <c r="A13" s="4" t="s">
        <v>48</v>
      </c>
      <c r="B13" s="4" t="s">
        <v>11</v>
      </c>
      <c r="C13" s="6" t="s">
        <v>49</v>
      </c>
      <c r="D13" s="5" t="s">
        <v>50</v>
      </c>
      <c r="E13" s="5" t="s">
        <v>14</v>
      </c>
      <c r="F13" s="4" t="s">
        <v>15</v>
      </c>
      <c r="G13" s="5" t="s">
        <v>16</v>
      </c>
      <c r="H13" s="5" t="s">
        <v>17</v>
      </c>
      <c r="I13" s="5" t="s">
        <v>18</v>
      </c>
      <c r="J13" s="5" t="s">
        <v>17</v>
      </c>
    </row>
    <row r="14" spans="1:10" ht="21.75" x14ac:dyDescent="0.3">
      <c r="A14" s="4" t="s">
        <v>51</v>
      </c>
      <c r="B14" s="4" t="s">
        <v>11</v>
      </c>
      <c r="C14" s="6" t="s">
        <v>52</v>
      </c>
      <c r="D14" s="5" t="s">
        <v>53</v>
      </c>
      <c r="E14" s="5" t="s">
        <v>14</v>
      </c>
      <c r="F14" s="4" t="s">
        <v>15</v>
      </c>
      <c r="G14" s="5" t="s">
        <v>16</v>
      </c>
      <c r="H14" s="5" t="s">
        <v>17</v>
      </c>
      <c r="I14" s="5" t="s">
        <v>18</v>
      </c>
      <c r="J14" s="5" t="s">
        <v>148</v>
      </c>
    </row>
    <row r="15" spans="1:10" ht="22.5" x14ac:dyDescent="0.3">
      <c r="A15" s="4" t="s">
        <v>54</v>
      </c>
      <c r="B15" s="4" t="s">
        <v>11</v>
      </c>
      <c r="C15" s="6" t="s">
        <v>55</v>
      </c>
      <c r="D15" s="5" t="s">
        <v>50</v>
      </c>
      <c r="E15" s="5" t="s">
        <v>14</v>
      </c>
      <c r="F15" s="4" t="s">
        <v>15</v>
      </c>
      <c r="G15" s="5" t="s">
        <v>16</v>
      </c>
      <c r="H15" s="5" t="s">
        <v>17</v>
      </c>
      <c r="I15" s="5" t="s">
        <v>18</v>
      </c>
      <c r="J15" s="5" t="s">
        <v>17</v>
      </c>
    </row>
    <row r="16" spans="1:10" ht="33.75" x14ac:dyDescent="0.3">
      <c r="A16" s="4" t="s">
        <v>56</v>
      </c>
      <c r="B16" s="4" t="s">
        <v>11</v>
      </c>
      <c r="C16" s="6" t="s">
        <v>57</v>
      </c>
      <c r="D16" s="5" t="s">
        <v>34</v>
      </c>
      <c r="E16" s="5" t="s">
        <v>14</v>
      </c>
      <c r="F16" s="4" t="s">
        <v>15</v>
      </c>
      <c r="G16" s="5" t="s">
        <v>16</v>
      </c>
      <c r="H16" s="5" t="s">
        <v>17</v>
      </c>
      <c r="I16" s="5" t="s">
        <v>18</v>
      </c>
      <c r="J16" s="5" t="s">
        <v>19</v>
      </c>
    </row>
    <row r="17" spans="1:10" ht="22.5" x14ac:dyDescent="0.3">
      <c r="A17" s="4" t="s">
        <v>58</v>
      </c>
      <c r="B17" s="4" t="s">
        <v>11</v>
      </c>
      <c r="C17" s="6" t="s">
        <v>59</v>
      </c>
      <c r="D17" s="5" t="s">
        <v>60</v>
      </c>
      <c r="E17" s="5" t="s">
        <v>14</v>
      </c>
      <c r="F17" s="4" t="s">
        <v>15</v>
      </c>
      <c r="G17" s="5" t="s">
        <v>16</v>
      </c>
      <c r="H17" s="5" t="s">
        <v>17</v>
      </c>
      <c r="I17" s="5" t="s">
        <v>18</v>
      </c>
      <c r="J17" s="5" t="s">
        <v>19</v>
      </c>
    </row>
    <row r="18" spans="1:10" ht="22.5" x14ac:dyDescent="0.3">
      <c r="A18" s="4" t="s">
        <v>61</v>
      </c>
      <c r="B18" s="4" t="s">
        <v>11</v>
      </c>
      <c r="C18" s="6" t="s">
        <v>62</v>
      </c>
      <c r="D18" s="5" t="s">
        <v>63</v>
      </c>
      <c r="E18" s="5" t="s">
        <v>14</v>
      </c>
      <c r="F18" s="4" t="s">
        <v>15</v>
      </c>
      <c r="G18" s="5" t="s">
        <v>16</v>
      </c>
      <c r="H18" s="5" t="s">
        <v>17</v>
      </c>
      <c r="I18" s="5" t="s">
        <v>18</v>
      </c>
      <c r="J18" s="5" t="s">
        <v>19</v>
      </c>
    </row>
    <row r="19" spans="1:10" ht="22.5" x14ac:dyDescent="0.3">
      <c r="A19" s="4" t="s">
        <v>64</v>
      </c>
      <c r="B19" s="4" t="s">
        <v>11</v>
      </c>
      <c r="C19" s="6" t="s">
        <v>65</v>
      </c>
      <c r="D19" s="5" t="s">
        <v>66</v>
      </c>
      <c r="E19" s="5" t="s">
        <v>14</v>
      </c>
      <c r="F19" s="4" t="s">
        <v>15</v>
      </c>
      <c r="G19" s="5" t="s">
        <v>16</v>
      </c>
      <c r="H19" s="5" t="s">
        <v>17</v>
      </c>
      <c r="I19" s="5" t="s">
        <v>18</v>
      </c>
      <c r="J19" s="5" t="s">
        <v>19</v>
      </c>
    </row>
    <row r="20" spans="1:10" ht="33.75" x14ac:dyDescent="0.3">
      <c r="A20" s="4" t="s">
        <v>67</v>
      </c>
      <c r="B20" s="4" t="s">
        <v>11</v>
      </c>
      <c r="C20" s="6" t="s">
        <v>68</v>
      </c>
      <c r="D20" s="5" t="s">
        <v>66</v>
      </c>
      <c r="E20" s="5" t="s">
        <v>14</v>
      </c>
      <c r="F20" s="4" t="s">
        <v>15</v>
      </c>
      <c r="G20" s="5" t="s">
        <v>16</v>
      </c>
      <c r="H20" s="5" t="s">
        <v>17</v>
      </c>
      <c r="I20" s="5" t="s">
        <v>18</v>
      </c>
      <c r="J20" s="5" t="s">
        <v>19</v>
      </c>
    </row>
    <row r="21" spans="1:10" ht="22.5" x14ac:dyDescent="0.3">
      <c r="A21" s="4" t="s">
        <v>69</v>
      </c>
      <c r="B21" s="4" t="s">
        <v>11</v>
      </c>
      <c r="C21" s="6" t="s">
        <v>70</v>
      </c>
      <c r="D21" s="5" t="s">
        <v>71</v>
      </c>
      <c r="E21" s="5" t="s">
        <v>14</v>
      </c>
      <c r="F21" s="4" t="s">
        <v>15</v>
      </c>
      <c r="G21" s="5" t="s">
        <v>16</v>
      </c>
      <c r="H21" s="5" t="s">
        <v>17</v>
      </c>
      <c r="I21" s="5" t="s">
        <v>18</v>
      </c>
      <c r="J21" s="5" t="s">
        <v>19</v>
      </c>
    </row>
    <row r="22" spans="1:10" ht="22.5" x14ac:dyDescent="0.3">
      <c r="A22" s="4" t="s">
        <v>72</v>
      </c>
      <c r="B22" s="4" t="s">
        <v>11</v>
      </c>
      <c r="C22" s="6" t="s">
        <v>73</v>
      </c>
      <c r="D22" s="5" t="s">
        <v>53</v>
      </c>
      <c r="E22" s="5" t="s">
        <v>14</v>
      </c>
      <c r="F22" s="4" t="s">
        <v>15</v>
      </c>
      <c r="G22" s="5" t="s">
        <v>16</v>
      </c>
      <c r="H22" s="5" t="s">
        <v>17</v>
      </c>
      <c r="I22" s="5" t="s">
        <v>18</v>
      </c>
      <c r="J22" s="5" t="s">
        <v>148</v>
      </c>
    </row>
    <row r="23" spans="1:10" ht="21.75" x14ac:dyDescent="0.3">
      <c r="A23" s="4" t="s">
        <v>74</v>
      </c>
      <c r="B23" s="4" t="s">
        <v>11</v>
      </c>
      <c r="C23" s="6" t="s">
        <v>75</v>
      </c>
      <c r="D23" s="5" t="s">
        <v>76</v>
      </c>
      <c r="E23" s="5" t="s">
        <v>14</v>
      </c>
      <c r="F23" s="4" t="s">
        <v>15</v>
      </c>
      <c r="G23" s="5" t="s">
        <v>16</v>
      </c>
      <c r="H23" s="5" t="s">
        <v>17</v>
      </c>
      <c r="I23" s="5" t="s">
        <v>18</v>
      </c>
      <c r="J23" s="5" t="s">
        <v>148</v>
      </c>
    </row>
    <row r="24" spans="1:10" ht="21.75" x14ac:dyDescent="0.3">
      <c r="A24" s="4" t="s">
        <v>77</v>
      </c>
      <c r="B24" s="4" t="s">
        <v>11</v>
      </c>
      <c r="C24" s="6" t="s">
        <v>78</v>
      </c>
      <c r="D24" s="5" t="s">
        <v>79</v>
      </c>
      <c r="E24" s="5" t="s">
        <v>14</v>
      </c>
      <c r="F24" s="4" t="s">
        <v>15</v>
      </c>
      <c r="G24" s="5" t="s">
        <v>16</v>
      </c>
      <c r="H24" s="5" t="s">
        <v>17</v>
      </c>
      <c r="I24" s="5" t="s">
        <v>18</v>
      </c>
      <c r="J24" s="5" t="s">
        <v>148</v>
      </c>
    </row>
    <row r="25" spans="1:10" ht="22.5" x14ac:dyDescent="0.3">
      <c r="A25" s="4" t="s">
        <v>80</v>
      </c>
      <c r="B25" s="4" t="s">
        <v>11</v>
      </c>
      <c r="C25" s="6" t="s">
        <v>81</v>
      </c>
      <c r="D25" s="5" t="s">
        <v>79</v>
      </c>
      <c r="E25" s="5" t="s">
        <v>14</v>
      </c>
      <c r="F25" s="4" t="s">
        <v>15</v>
      </c>
      <c r="G25" s="5" t="s">
        <v>16</v>
      </c>
      <c r="H25" s="5" t="s">
        <v>17</v>
      </c>
      <c r="I25" s="5" t="s">
        <v>18</v>
      </c>
      <c r="J25" s="5" t="s">
        <v>148</v>
      </c>
    </row>
    <row r="26" spans="1:10" ht="21.75" x14ac:dyDescent="0.3">
      <c r="A26" s="4" t="s">
        <v>82</v>
      </c>
      <c r="B26" s="4" t="s">
        <v>11</v>
      </c>
      <c r="C26" s="6" t="s">
        <v>83</v>
      </c>
      <c r="D26" s="5" t="s">
        <v>84</v>
      </c>
      <c r="E26" s="5" t="s">
        <v>14</v>
      </c>
      <c r="F26" s="4" t="s">
        <v>15</v>
      </c>
      <c r="G26" s="5" t="s">
        <v>16</v>
      </c>
      <c r="H26" s="5" t="s">
        <v>17</v>
      </c>
      <c r="I26" s="5" t="s">
        <v>18</v>
      </c>
      <c r="J26" s="5" t="s">
        <v>148</v>
      </c>
    </row>
    <row r="27" spans="1:10" ht="21.75" x14ac:dyDescent="0.3">
      <c r="A27" s="4" t="s">
        <v>85</v>
      </c>
      <c r="B27" s="4" t="s">
        <v>11</v>
      </c>
      <c r="C27" s="6" t="s">
        <v>86</v>
      </c>
      <c r="D27" s="5" t="s">
        <v>84</v>
      </c>
      <c r="E27" s="5" t="s">
        <v>14</v>
      </c>
      <c r="F27" s="4" t="s">
        <v>15</v>
      </c>
      <c r="G27" s="5" t="s">
        <v>16</v>
      </c>
      <c r="H27" s="5" t="s">
        <v>17</v>
      </c>
      <c r="I27" s="5" t="s">
        <v>18</v>
      </c>
      <c r="J27" s="5" t="s">
        <v>148</v>
      </c>
    </row>
    <row r="28" spans="1:10" ht="22.5" x14ac:dyDescent="0.3">
      <c r="A28" s="4" t="s">
        <v>87</v>
      </c>
      <c r="B28" s="4" t="s">
        <v>11</v>
      </c>
      <c r="C28" s="6" t="s">
        <v>88</v>
      </c>
      <c r="D28" s="5" t="s">
        <v>89</v>
      </c>
      <c r="E28" s="5" t="s">
        <v>14</v>
      </c>
      <c r="F28" s="4" t="s">
        <v>15</v>
      </c>
      <c r="G28" s="5" t="s">
        <v>16</v>
      </c>
      <c r="H28" s="5" t="s">
        <v>17</v>
      </c>
      <c r="I28" s="5" t="s">
        <v>18</v>
      </c>
      <c r="J28" s="5" t="s">
        <v>17</v>
      </c>
    </row>
    <row r="29" spans="1:10" x14ac:dyDescent="0.3">
      <c r="A29" s="4" t="s">
        <v>90</v>
      </c>
      <c r="B29" s="4" t="s">
        <v>11</v>
      </c>
      <c r="C29" s="6" t="s">
        <v>91</v>
      </c>
      <c r="D29" s="5" t="s">
        <v>89</v>
      </c>
      <c r="E29" s="5" t="s">
        <v>14</v>
      </c>
      <c r="F29" s="4" t="s">
        <v>15</v>
      </c>
      <c r="G29" s="5" t="s">
        <v>16</v>
      </c>
      <c r="H29" s="5" t="s">
        <v>17</v>
      </c>
      <c r="I29" s="5" t="s">
        <v>18</v>
      </c>
      <c r="J29" s="5" t="s">
        <v>19</v>
      </c>
    </row>
    <row r="30" spans="1:10" ht="21.75" x14ac:dyDescent="0.3">
      <c r="A30" s="4" t="s">
        <v>92</v>
      </c>
      <c r="B30" s="4" t="s">
        <v>11</v>
      </c>
      <c r="C30" s="6" t="s">
        <v>93</v>
      </c>
      <c r="D30" s="5" t="s">
        <v>94</v>
      </c>
      <c r="E30" s="5" t="s">
        <v>14</v>
      </c>
      <c r="F30" s="4" t="s">
        <v>15</v>
      </c>
      <c r="G30" s="5" t="s">
        <v>16</v>
      </c>
      <c r="H30" s="5" t="s">
        <v>17</v>
      </c>
      <c r="I30" s="5" t="s">
        <v>18</v>
      </c>
      <c r="J30" s="5" t="s">
        <v>148</v>
      </c>
    </row>
    <row r="31" spans="1:10" ht="45" x14ac:dyDescent="0.3">
      <c r="A31" s="4" t="s">
        <v>95</v>
      </c>
      <c r="B31" s="4" t="s">
        <v>11</v>
      </c>
      <c r="C31" s="6" t="s">
        <v>96</v>
      </c>
      <c r="D31" s="5" t="s">
        <v>22</v>
      </c>
      <c r="E31" s="5" t="s">
        <v>14</v>
      </c>
      <c r="F31" s="4" t="s">
        <v>15</v>
      </c>
      <c r="G31" s="5" t="s">
        <v>16</v>
      </c>
      <c r="H31" s="5" t="s">
        <v>17</v>
      </c>
      <c r="I31" s="5" t="s">
        <v>18</v>
      </c>
      <c r="J31" s="5" t="s">
        <v>19</v>
      </c>
    </row>
    <row r="32" spans="1:10" ht="22.5" x14ac:dyDescent="0.3">
      <c r="A32" s="4" t="s">
        <v>97</v>
      </c>
      <c r="B32" s="4" t="s">
        <v>11</v>
      </c>
      <c r="C32" s="6" t="s">
        <v>98</v>
      </c>
      <c r="D32" s="5" t="s">
        <v>99</v>
      </c>
      <c r="E32" s="5" t="s">
        <v>14</v>
      </c>
      <c r="F32" s="4" t="s">
        <v>15</v>
      </c>
      <c r="G32" s="5" t="s">
        <v>16</v>
      </c>
      <c r="H32" s="5" t="s">
        <v>17</v>
      </c>
      <c r="I32" s="5" t="s">
        <v>18</v>
      </c>
      <c r="J32" s="5" t="s">
        <v>17</v>
      </c>
    </row>
    <row r="33" spans="1:10" ht="22.5" x14ac:dyDescent="0.3">
      <c r="A33" s="4" t="s">
        <v>100</v>
      </c>
      <c r="B33" s="4" t="s">
        <v>11</v>
      </c>
      <c r="C33" s="6" t="s">
        <v>101</v>
      </c>
      <c r="D33" s="5" t="s">
        <v>102</v>
      </c>
      <c r="E33" s="5" t="s">
        <v>14</v>
      </c>
      <c r="F33" s="4" t="s">
        <v>15</v>
      </c>
      <c r="G33" s="5" t="s">
        <v>16</v>
      </c>
      <c r="H33" s="5" t="s">
        <v>17</v>
      </c>
      <c r="I33" s="5" t="s">
        <v>18</v>
      </c>
      <c r="J33" s="5" t="s">
        <v>19</v>
      </c>
    </row>
    <row r="34" spans="1:10" ht="22.5" x14ac:dyDescent="0.3">
      <c r="A34" s="4" t="s">
        <v>103</v>
      </c>
      <c r="B34" s="4" t="s">
        <v>11</v>
      </c>
      <c r="C34" s="6" t="s">
        <v>104</v>
      </c>
      <c r="D34" s="5" t="s">
        <v>105</v>
      </c>
      <c r="E34" s="5" t="s">
        <v>14</v>
      </c>
      <c r="F34" s="4" t="s">
        <v>15</v>
      </c>
      <c r="G34" s="5" t="s">
        <v>16</v>
      </c>
      <c r="H34" s="5" t="s">
        <v>17</v>
      </c>
      <c r="I34" s="5" t="s">
        <v>18</v>
      </c>
      <c r="J34" s="5" t="s">
        <v>19</v>
      </c>
    </row>
    <row r="35" spans="1:10" x14ac:dyDescent="0.3">
      <c r="A35" s="4" t="s">
        <v>106</v>
      </c>
      <c r="B35" s="4" t="s">
        <v>11</v>
      </c>
      <c r="C35" s="6" t="s">
        <v>107</v>
      </c>
      <c r="D35" s="5" t="s">
        <v>108</v>
      </c>
      <c r="E35" s="5" t="s">
        <v>14</v>
      </c>
      <c r="F35" s="4" t="s">
        <v>15</v>
      </c>
      <c r="G35" s="5" t="s">
        <v>16</v>
      </c>
      <c r="H35" s="5" t="s">
        <v>17</v>
      </c>
      <c r="I35" s="5" t="s">
        <v>18</v>
      </c>
      <c r="J35" s="5" t="s">
        <v>19</v>
      </c>
    </row>
    <row r="36" spans="1:10" ht="22.5" x14ac:dyDescent="0.3">
      <c r="A36" s="4" t="s">
        <v>109</v>
      </c>
      <c r="B36" s="4" t="s">
        <v>11</v>
      </c>
      <c r="C36" s="6" t="s">
        <v>110</v>
      </c>
      <c r="D36" s="5" t="s">
        <v>111</v>
      </c>
      <c r="E36" s="5" t="s">
        <v>14</v>
      </c>
      <c r="F36" s="4" t="s">
        <v>15</v>
      </c>
      <c r="G36" s="5" t="s">
        <v>16</v>
      </c>
      <c r="H36" s="5" t="s">
        <v>17</v>
      </c>
      <c r="I36" s="5" t="s">
        <v>18</v>
      </c>
      <c r="J36" s="5" t="s">
        <v>19</v>
      </c>
    </row>
    <row r="37" spans="1:10" ht="22.5" x14ac:dyDescent="0.3">
      <c r="A37" s="4" t="s">
        <v>112</v>
      </c>
      <c r="B37" s="4" t="s">
        <v>11</v>
      </c>
      <c r="C37" s="6" t="s">
        <v>113</v>
      </c>
      <c r="D37" s="5" t="s">
        <v>114</v>
      </c>
      <c r="E37" s="5" t="s">
        <v>14</v>
      </c>
      <c r="F37" s="4" t="s">
        <v>15</v>
      </c>
      <c r="G37" s="5" t="s">
        <v>16</v>
      </c>
      <c r="H37" s="5" t="s">
        <v>17</v>
      </c>
      <c r="I37" s="5" t="s">
        <v>18</v>
      </c>
      <c r="J37" s="5" t="s">
        <v>17</v>
      </c>
    </row>
    <row r="38" spans="1:10" ht="22.5" x14ac:dyDescent="0.3">
      <c r="A38" s="4" t="s">
        <v>115</v>
      </c>
      <c r="B38" s="4" t="s">
        <v>11</v>
      </c>
      <c r="C38" s="6" t="s">
        <v>116</v>
      </c>
      <c r="D38" s="5" t="s">
        <v>117</v>
      </c>
      <c r="E38" s="5" t="s">
        <v>14</v>
      </c>
      <c r="F38" s="4" t="s">
        <v>15</v>
      </c>
      <c r="G38" s="5" t="s">
        <v>16</v>
      </c>
      <c r="H38" s="5" t="s">
        <v>17</v>
      </c>
      <c r="I38" s="5" t="s">
        <v>18</v>
      </c>
      <c r="J38" s="5" t="s">
        <v>19</v>
      </c>
    </row>
    <row r="39" spans="1:10" ht="22.5" x14ac:dyDescent="0.3">
      <c r="A39" s="4" t="s">
        <v>118</v>
      </c>
      <c r="B39" s="4" t="s">
        <v>11</v>
      </c>
      <c r="C39" s="6" t="s">
        <v>119</v>
      </c>
      <c r="D39" s="5" t="s">
        <v>13</v>
      </c>
      <c r="E39" s="5" t="s">
        <v>14</v>
      </c>
      <c r="F39" s="4" t="s">
        <v>15</v>
      </c>
      <c r="G39" s="5" t="s">
        <v>16</v>
      </c>
      <c r="H39" s="5" t="s">
        <v>17</v>
      </c>
      <c r="I39" s="5" t="s">
        <v>18</v>
      </c>
      <c r="J39" s="5" t="s">
        <v>19</v>
      </c>
    </row>
    <row r="40" spans="1:10" ht="22.5" x14ac:dyDescent="0.3">
      <c r="A40" s="4" t="s">
        <v>120</v>
      </c>
      <c r="B40" s="4" t="s">
        <v>11</v>
      </c>
      <c r="C40" s="6" t="s">
        <v>121</v>
      </c>
      <c r="D40" s="5" t="s">
        <v>122</v>
      </c>
      <c r="E40" s="5" t="s">
        <v>14</v>
      </c>
      <c r="F40" s="4" t="s">
        <v>15</v>
      </c>
      <c r="G40" s="5" t="s">
        <v>16</v>
      </c>
      <c r="H40" s="5" t="s">
        <v>17</v>
      </c>
      <c r="I40" s="5" t="s">
        <v>18</v>
      </c>
      <c r="J40" s="5" t="s">
        <v>19</v>
      </c>
    </row>
    <row r="41" spans="1:10" ht="33.75" x14ac:dyDescent="0.3">
      <c r="A41" s="4" t="s">
        <v>123</v>
      </c>
      <c r="B41" s="4" t="s">
        <v>11</v>
      </c>
      <c r="C41" s="6" t="s">
        <v>124</v>
      </c>
      <c r="D41" s="5" t="s">
        <v>125</v>
      </c>
      <c r="E41" s="5" t="s">
        <v>14</v>
      </c>
      <c r="F41" s="4" t="s">
        <v>15</v>
      </c>
      <c r="G41" s="5" t="s">
        <v>16</v>
      </c>
      <c r="H41" s="5" t="s">
        <v>17</v>
      </c>
      <c r="I41" s="5" t="s">
        <v>18</v>
      </c>
      <c r="J41" s="5" t="s">
        <v>19</v>
      </c>
    </row>
    <row r="42" spans="1:10" x14ac:dyDescent="0.3">
      <c r="A42" s="4" t="s">
        <v>126</v>
      </c>
      <c r="B42" s="4" t="s">
        <v>11</v>
      </c>
      <c r="C42" s="6" t="s">
        <v>127</v>
      </c>
      <c r="D42" s="5" t="s">
        <v>128</v>
      </c>
      <c r="E42" s="5" t="s">
        <v>14</v>
      </c>
      <c r="F42" s="4" t="s">
        <v>15</v>
      </c>
      <c r="G42" s="5" t="s">
        <v>16</v>
      </c>
      <c r="H42" s="5" t="s">
        <v>17</v>
      </c>
      <c r="I42" s="5" t="s">
        <v>18</v>
      </c>
      <c r="J42" s="5" t="s">
        <v>19</v>
      </c>
    </row>
    <row r="43" spans="1:10" ht="33.75" x14ac:dyDescent="0.3">
      <c r="A43" s="4" t="s">
        <v>129</v>
      </c>
      <c r="B43" s="4" t="s">
        <v>11</v>
      </c>
      <c r="C43" s="6" t="s">
        <v>130</v>
      </c>
      <c r="D43" s="5" t="s">
        <v>131</v>
      </c>
      <c r="E43" s="5" t="s">
        <v>14</v>
      </c>
      <c r="F43" s="4" t="s">
        <v>15</v>
      </c>
      <c r="G43" s="5" t="s">
        <v>16</v>
      </c>
      <c r="H43" s="5" t="s">
        <v>17</v>
      </c>
      <c r="I43" s="5" t="s">
        <v>18</v>
      </c>
      <c r="J43" s="5" t="s">
        <v>148</v>
      </c>
    </row>
    <row r="44" spans="1:10" ht="33.75" x14ac:dyDescent="0.3">
      <c r="A44" s="4" t="s">
        <v>132</v>
      </c>
      <c r="B44" s="4" t="s">
        <v>11</v>
      </c>
      <c r="C44" s="6" t="s">
        <v>133</v>
      </c>
      <c r="D44" s="5" t="s">
        <v>134</v>
      </c>
      <c r="E44" s="5" t="s">
        <v>14</v>
      </c>
      <c r="F44" s="4" t="s">
        <v>15</v>
      </c>
      <c r="G44" s="5" t="s">
        <v>16</v>
      </c>
      <c r="H44" s="5" t="s">
        <v>17</v>
      </c>
      <c r="I44" s="5" t="s">
        <v>18</v>
      </c>
      <c r="J44" s="5" t="s">
        <v>19</v>
      </c>
    </row>
    <row r="45" spans="1:10" ht="21.75" x14ac:dyDescent="0.3">
      <c r="A45" s="4" t="s">
        <v>135</v>
      </c>
      <c r="B45" s="4" t="s">
        <v>11</v>
      </c>
      <c r="C45" s="6" t="s">
        <v>136</v>
      </c>
      <c r="D45" s="5" t="s">
        <v>76</v>
      </c>
      <c r="E45" s="5" t="s">
        <v>14</v>
      </c>
      <c r="F45" s="4" t="s">
        <v>15</v>
      </c>
      <c r="G45" s="5" t="s">
        <v>16</v>
      </c>
      <c r="H45" s="5" t="s">
        <v>17</v>
      </c>
      <c r="I45" s="5" t="s">
        <v>18</v>
      </c>
      <c r="J45" s="5" t="s">
        <v>148</v>
      </c>
    </row>
    <row r="46" spans="1:10" ht="22.5" x14ac:dyDescent="0.3">
      <c r="A46" s="4" t="s">
        <v>137</v>
      </c>
      <c r="B46" s="4" t="s">
        <v>11</v>
      </c>
      <c r="C46" s="6" t="s">
        <v>138</v>
      </c>
      <c r="D46" s="5" t="s">
        <v>139</v>
      </c>
      <c r="E46" s="5" t="s">
        <v>14</v>
      </c>
      <c r="F46" s="4" t="s">
        <v>15</v>
      </c>
      <c r="G46" s="5" t="s">
        <v>16</v>
      </c>
      <c r="H46" s="5" t="s">
        <v>17</v>
      </c>
      <c r="I46" s="5" t="s">
        <v>18</v>
      </c>
      <c r="J46" s="5" t="s">
        <v>19</v>
      </c>
    </row>
    <row r="47" spans="1:10" ht="22.5" x14ac:dyDescent="0.3">
      <c r="A47" s="4" t="s">
        <v>140</v>
      </c>
      <c r="B47" s="4" t="s">
        <v>11</v>
      </c>
      <c r="C47" s="6" t="s">
        <v>141</v>
      </c>
      <c r="D47" s="5" t="s">
        <v>142</v>
      </c>
      <c r="E47" s="5" t="s">
        <v>14</v>
      </c>
      <c r="F47" s="4" t="s">
        <v>15</v>
      </c>
      <c r="G47" s="5" t="s">
        <v>16</v>
      </c>
      <c r="H47" s="5" t="s">
        <v>17</v>
      </c>
      <c r="I47" s="5" t="s">
        <v>18</v>
      </c>
      <c r="J47" s="5" t="s">
        <v>19</v>
      </c>
    </row>
    <row r="48" spans="1:10" ht="22.5" x14ac:dyDescent="0.3">
      <c r="A48" s="4" t="s">
        <v>143</v>
      </c>
      <c r="B48" s="4" t="s">
        <v>11</v>
      </c>
      <c r="C48" s="6" t="s">
        <v>144</v>
      </c>
      <c r="D48" s="5" t="s">
        <v>145</v>
      </c>
      <c r="E48" s="5" t="s">
        <v>14</v>
      </c>
      <c r="F48" s="4" t="s">
        <v>15</v>
      </c>
      <c r="G48" s="5" t="s">
        <v>16</v>
      </c>
      <c r="H48" s="5" t="s">
        <v>17</v>
      </c>
      <c r="I48" s="5" t="s">
        <v>18</v>
      </c>
      <c r="J48" s="5" t="s">
        <v>19</v>
      </c>
    </row>
    <row r="49" spans="1:10" ht="21.75" x14ac:dyDescent="0.3">
      <c r="A49" s="4" t="s">
        <v>146</v>
      </c>
      <c r="B49" s="4" t="s">
        <v>11</v>
      </c>
      <c r="C49" s="6" t="s">
        <v>147</v>
      </c>
      <c r="D49" s="5" t="s">
        <v>142</v>
      </c>
      <c r="E49" s="5" t="s">
        <v>14</v>
      </c>
      <c r="F49" s="4" t="s">
        <v>15</v>
      </c>
      <c r="G49" s="5" t="s">
        <v>16</v>
      </c>
      <c r="H49" s="5" t="s">
        <v>17</v>
      </c>
      <c r="I49" s="5" t="s">
        <v>18</v>
      </c>
      <c r="J49" s="5" t="s">
        <v>149</v>
      </c>
    </row>
  </sheetData>
  <mergeCells count="10">
    <mergeCell ref="B1:B2"/>
    <mergeCell ref="A1:A2"/>
    <mergeCell ref="C1:C2"/>
    <mergeCell ref="D1:D2"/>
    <mergeCell ref="E1:E2"/>
    <mergeCell ref="F1:F2"/>
    <mergeCell ref="H1:H2"/>
    <mergeCell ref="G1:G2"/>
    <mergeCell ref="I1:I2"/>
    <mergeCell ref="J1:J2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전공인정내역</vt:lpstr>
      <vt:lpstr>전공구분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2022-04-21T07:29:17Z</dcterms:created>
  <dcterms:modified xsi:type="dcterms:W3CDTF">2022-05-06T05:54:22Z</dcterms:modified>
</cp:coreProperties>
</file>